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78b571c1379db97/根/1-Job/1-数联天下/1-产品相关资料/4-膳食/食谱/食谱批量化Agent产品规划/标准化/食谱标准化/测试数据/"/>
    </mc:Choice>
  </mc:AlternateContent>
  <xr:revisionPtr revIDLastSave="8" documentId="11_AD4DA82427541F7ACA7EB820B00F29D26BE8DE12" xr6:coauthVersionLast="47" xr6:coauthVersionMax="47" xr10:uidLastSave="{B0267466-F5F8-43CA-A252-4A41B780CF47}"/>
  <bookViews>
    <workbookView xWindow="-98" yWindow="-98" windowWidth="28996" windowHeight="156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<sst xmlns="http://schemas.openxmlformats.org/spreadsheetml/2006/main" count="353" uniqueCount="200">
  <si>
    <t>一周带量食谱及营养分析表</t>
  </si>
  <si>
    <t>一人可食均量:克</t>
  </si>
  <si>
    <t>周次:</t>
  </si>
  <si>
    <t>餐  名</t>
  </si>
  <si>
    <t>(用餐时间)</t>
  </si>
  <si>
    <t>食物</t>
  </si>
  <si>
    <t>重量</t>
  </si>
  <si>
    <t>食谱</t>
  </si>
  <si>
    <t>早 餐                                               (8:10)</t>
  </si>
  <si>
    <t>小米</t>
  </si>
  <si>
    <t>晨光鲜奶</t>
  </si>
  <si>
    <t>牛奶</t>
  </si>
  <si>
    <t>肉酱陈村粉</t>
  </si>
  <si>
    <t>肠粉</t>
  </si>
  <si>
    <t>胡萝卜</t>
  </si>
  <si>
    <t>肉夹馍</t>
  </si>
  <si>
    <t>面粉</t>
  </si>
  <si>
    <t>猪肉</t>
  </si>
  <si>
    <t>瘦肉</t>
  </si>
  <si>
    <t>白糖</t>
  </si>
  <si>
    <t>枸杞叶猪肝瘦肉汤</t>
  </si>
  <si>
    <t>枸杞叶</t>
  </si>
  <si>
    <t>盐</t>
  </si>
  <si>
    <t>猪肝</t>
  </si>
  <si>
    <t>混合坚果</t>
  </si>
  <si>
    <t>花生油</t>
  </si>
  <si>
    <t>鸡蛋</t>
  </si>
  <si>
    <t>菠菜</t>
  </si>
  <si>
    <t>水煮鹌鹑蛋</t>
  </si>
  <si>
    <t>鹌鹑蛋</t>
  </si>
  <si>
    <t>水煮鸡蛋</t>
  </si>
  <si>
    <t>奇异果</t>
  </si>
  <si>
    <t>猕猴桃</t>
  </si>
  <si>
    <t>奶酪棒</t>
  </si>
  <si>
    <t>蓝莓</t>
  </si>
  <si>
    <t>哈密瓜</t>
  </si>
  <si>
    <t>中 餐                                                                            (11:40)</t>
  </si>
  <si>
    <t>大米</t>
  </si>
  <si>
    <t>红薯米饭</t>
  </si>
  <si>
    <t>牛肉</t>
  </si>
  <si>
    <t>红薯</t>
  </si>
  <si>
    <t>菠萝</t>
  </si>
  <si>
    <t>猪大排</t>
  </si>
  <si>
    <t>蜜汁鸡中翅</t>
  </si>
  <si>
    <t>鸡翅</t>
  </si>
  <si>
    <t>青豆</t>
  </si>
  <si>
    <t>小葱</t>
  </si>
  <si>
    <t>玉米粒</t>
  </si>
  <si>
    <t>鱿鱼</t>
  </si>
  <si>
    <t>金针菇</t>
  </si>
  <si>
    <t>鸡肉</t>
  </si>
  <si>
    <t>素炒菜心</t>
  </si>
  <si>
    <t>菜心</t>
  </si>
  <si>
    <t>芹菜</t>
  </si>
  <si>
    <t>上海青</t>
  </si>
  <si>
    <t>排骨</t>
  </si>
  <si>
    <t>黄豆</t>
  </si>
  <si>
    <t>鸭</t>
  </si>
  <si>
    <t>鲫鱼</t>
  </si>
  <si>
    <t>莲藕</t>
  </si>
  <si>
    <t>冬瓜</t>
  </si>
  <si>
    <t>芥菜</t>
  </si>
  <si>
    <t>豆腐</t>
  </si>
  <si>
    <t>午 点                                                                          (15:30)</t>
  </si>
  <si>
    <t>玉米棒</t>
  </si>
  <si>
    <t>苹果</t>
  </si>
  <si>
    <t>葡萄</t>
  </si>
  <si>
    <t>香蕉</t>
  </si>
  <si>
    <t>晚 餐                                                (16:30)</t>
  </si>
  <si>
    <t>热量</t>
  </si>
  <si>
    <t>(kcal)</t>
  </si>
  <si>
    <t>蛋白质(g)</t>
  </si>
  <si>
    <t>钙(mg)</t>
  </si>
  <si>
    <t>在园标准</t>
  </si>
  <si>
    <t>在园实给</t>
  </si>
  <si>
    <t>在园实给%</t>
  </si>
  <si>
    <t>评 价</t>
  </si>
  <si>
    <t>OK！</t>
  </si>
  <si>
    <t>维 A</t>
  </si>
  <si>
    <t>维 B1</t>
  </si>
  <si>
    <t>维 B2</t>
  </si>
  <si>
    <t>维 C</t>
  </si>
  <si>
    <t>维 E</t>
  </si>
  <si>
    <t>维PP</t>
  </si>
  <si>
    <t>钾</t>
  </si>
  <si>
    <t>镁</t>
  </si>
  <si>
    <t>铁</t>
  </si>
  <si>
    <t>锌</t>
  </si>
  <si>
    <t>磷</t>
  </si>
  <si>
    <t>硒</t>
  </si>
  <si>
    <t>总</t>
  </si>
  <si>
    <t>量</t>
  </si>
  <si>
    <t>碳水热</t>
  </si>
  <si>
    <t>脂肪热</t>
  </si>
  <si>
    <t>总量</t>
  </si>
  <si>
    <t>动物类</t>
  </si>
  <si>
    <t>动豆类</t>
  </si>
  <si>
    <t>(ug)</t>
  </si>
  <si>
    <t>(mg)</t>
  </si>
  <si>
    <t>50-65%</t>
  </si>
  <si>
    <t>20-35%</t>
  </si>
  <si>
    <t>均龄组：100%</t>
  </si>
  <si>
    <t>小班：86%</t>
  </si>
  <si>
    <t>中班：91%</t>
  </si>
  <si>
    <t>大班：96%</t>
  </si>
  <si>
    <t>：109%</t>
  </si>
  <si>
    <t>软件开发：软件中心（400400400 www.400400400.com）</t>
    <phoneticPr fontId="1" type="noConversion"/>
  </si>
  <si>
    <t>配餐人: 周大大</t>
    <phoneticPr fontId="7" type="noConversion"/>
  </si>
  <si>
    <t>鸡丝菜粒小米粥</t>
  </si>
  <si>
    <t>鲜肉包子</t>
  </si>
  <si>
    <t>白萝卜牛肉面</t>
  </si>
  <si>
    <t>面条</t>
  </si>
  <si>
    <t>肉酱蒸米粉</t>
  </si>
  <si>
    <t>米粉</t>
  </si>
  <si>
    <t>洋葱</t>
  </si>
  <si>
    <t>香芹炒豆干</t>
  </si>
  <si>
    <t>豆腐干</t>
  </si>
  <si>
    <t>白萝卜</t>
  </si>
  <si>
    <t>烧麦</t>
  </si>
  <si>
    <t>酱黄豆</t>
  </si>
  <si>
    <t>紫菜蛋花汤</t>
  </si>
  <si>
    <t>紫菜</t>
  </si>
  <si>
    <t>小葱炒鸡蛋</t>
  </si>
  <si>
    <t>甜橙</t>
  </si>
  <si>
    <t>橙子</t>
  </si>
  <si>
    <t>红提</t>
  </si>
  <si>
    <t>香软米饭</t>
  </si>
  <si>
    <t>二米饭</t>
  </si>
  <si>
    <t>甜粽、咸粽</t>
  </si>
  <si>
    <t>糯米</t>
  </si>
  <si>
    <t>花生莲藕焖鸭</t>
  </si>
  <si>
    <t>荞麦</t>
  </si>
  <si>
    <t>土豆焖牛腩</t>
  </si>
  <si>
    <t>牛腩</t>
  </si>
  <si>
    <t>淮山葱花蒸肉饼</t>
  </si>
  <si>
    <t>香菇蒸鸡</t>
  </si>
  <si>
    <t>鸡</t>
  </si>
  <si>
    <t>花生</t>
  </si>
  <si>
    <t>土豆</t>
  </si>
  <si>
    <t>山药</t>
  </si>
  <si>
    <t>香菇</t>
  </si>
  <si>
    <t>西兰花烩鱿鱼</t>
  </si>
  <si>
    <t>菠萝排骨</t>
  </si>
  <si>
    <t>西兰花</t>
  </si>
  <si>
    <t>胡萝卜炒肉丝</t>
  </si>
  <si>
    <t>青瓜炒虾仁</t>
  </si>
  <si>
    <t>青瓜</t>
  </si>
  <si>
    <t>莴笋炒肉丝</t>
  </si>
  <si>
    <t>莴笋</t>
  </si>
  <si>
    <t>虾仁</t>
  </si>
  <si>
    <t>脆皮肠</t>
  </si>
  <si>
    <t>红肠</t>
  </si>
  <si>
    <t>羊肉串</t>
  </si>
  <si>
    <t>羊肉</t>
  </si>
  <si>
    <t>菌菇蔬菜豆腐汤</t>
  </si>
  <si>
    <t>蒜蓉通心菜</t>
  </si>
  <si>
    <t>空心菜</t>
  </si>
  <si>
    <t>清炒上海青</t>
  </si>
  <si>
    <t>蒜香京包菜</t>
  </si>
  <si>
    <t>包菜</t>
  </si>
  <si>
    <t>土豆薯条</t>
  </si>
  <si>
    <t>松仁青豆玉米粒</t>
  </si>
  <si>
    <t>松子仁</t>
  </si>
  <si>
    <t>西红柿</t>
  </si>
  <si>
    <t>番茄鸡蛋汤</t>
  </si>
  <si>
    <t>鲫鱼芥菜汤</t>
  </si>
  <si>
    <t>萝卜玉米马蹄骨汤</t>
  </si>
  <si>
    <t>马蹄</t>
  </si>
  <si>
    <t>芝麻菠菜</t>
  </si>
  <si>
    <t>沙白冬瓜汤</t>
  </si>
  <si>
    <t>鲜扇贝</t>
  </si>
  <si>
    <t>益力多</t>
  </si>
  <si>
    <t>草莓酱面包片</t>
  </si>
  <si>
    <t>水煮毛豆</t>
  </si>
  <si>
    <t>毛豆</t>
  </si>
  <si>
    <t>肉松花卷</t>
  </si>
  <si>
    <t>小麦胚粉</t>
  </si>
  <si>
    <t>豆沙饼</t>
  </si>
  <si>
    <t>山楂棒</t>
  </si>
  <si>
    <t>山楂</t>
  </si>
  <si>
    <t>东北香瓜</t>
  </si>
  <si>
    <t>香瓜</t>
  </si>
  <si>
    <t>青提</t>
  </si>
  <si>
    <t>草莓</t>
  </si>
  <si>
    <t>肉松</t>
  </si>
  <si>
    <t>红花豆</t>
  </si>
  <si>
    <t>火龙果</t>
  </si>
  <si>
    <t>人数(早.中.午.晚)</t>
  </si>
  <si>
    <t>营养</t>
  </si>
  <si>
    <t>蛋白质</t>
  </si>
  <si>
    <t>钙</t>
  </si>
  <si>
    <t>当日</t>
  </si>
  <si>
    <t>分析</t>
  </si>
  <si>
    <t>一周</t>
  </si>
  <si>
    <t>日均</t>
  </si>
  <si>
    <t>全日标准</t>
  </si>
  <si>
    <t>配餐均龄(岁)</t>
  </si>
  <si>
    <t>分食比例</t>
  </si>
  <si>
    <t>网达软件配餐</t>
  </si>
  <si>
    <t>单位：萌芽测试幼儿园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</si>
</sst>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[$-804]aaaa;@"/>
    <numFmt numFmtId="178" formatCode="aaaa"/>
    <numFmt numFmtId="179" formatCode="0_);[Red]\(0\)"/>
    <numFmt numFmtId="180" formatCode="0_ "/>
    <numFmt numFmtId="181" formatCode="0.00_);[Red]\(0.00\)"/>
    <numFmt numFmtId="182" formatCode="0.0_);[Red]\(0.0\)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name val="黑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12"/>
      <name val="宋体"/>
      <family val="3"/>
      <charset val="134"/>
    </font>
    <font>
      <sz val="14"/>
      <name val="华文彩云"/>
      <family val="3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 shrinkToFit="1"/>
      <protection hidden="1"/>
    </xf>
    <xf numFmtId="176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 shrinkToFit="1"/>
      <protection locked="0"/>
    </xf>
    <xf numFmtId="31" fontId="5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horizontal="right" vertical="center" shrinkToFit="1"/>
      <protection locked="0"/>
    </xf>
    <xf numFmtId="0" fontId="5" fillId="0" borderId="0" xfId="0" applyFont="1" applyAlignment="1" applyProtection="1">
      <alignment horizontal="center" vertical="center" shrinkToFit="1"/>
      <protection locked="0"/>
    </xf>
    <xf numFmtId="31" fontId="5" fillId="0" borderId="0" xfId="0" applyNumberFormat="1" applyFont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77" fontId="5" fillId="0" borderId="4" xfId="0" applyNumberFormat="1" applyFont="1" applyBorder="1" applyAlignment="1" applyProtection="1">
      <alignment vertical="center" shrinkToFit="1"/>
      <protection locked="0"/>
    </xf>
    <xf numFmtId="177" fontId="5" fillId="0" borderId="5" xfId="0" applyNumberFormat="1" applyFont="1" applyBorder="1" applyAlignment="1" applyProtection="1">
      <alignment vertical="center" shrinkToFit="1"/>
      <protection locked="0"/>
    </xf>
    <xf numFmtId="58" fontId="5" fillId="0" borderId="6" xfId="0" applyNumberFormat="1" applyFont="1" applyBorder="1" applyAlignment="1" applyProtection="1">
      <alignment horizontal="left" vertical="center" shrinkToFit="1"/>
      <protection locked="0"/>
    </xf>
    <xf numFmtId="58" fontId="5" fillId="0" borderId="7" xfId="0" applyNumberFormat="1" applyFont="1" applyBorder="1" applyAlignment="1" applyProtection="1">
      <alignment horizontal="left" vertical="center" shrinkToFit="1"/>
      <protection locked="0"/>
    </xf>
    <xf numFmtId="58" fontId="5" fillId="0" borderId="6" xfId="0" applyNumberFormat="1" applyFont="1" applyBorder="1" applyAlignment="1" applyProtection="1">
      <alignment horizontal="left" vertical="center" shrinkToFit="1"/>
      <protection locked="0"/>
    </xf>
    <xf numFmtId="58" fontId="5" fillId="0" borderId="7" xfId="0" applyNumberFormat="1" applyFont="1" applyBorder="1" applyAlignment="1" applyProtection="1">
      <alignment horizontal="left" vertical="center" shrinkToFit="1"/>
      <protection locked="0"/>
    </xf>
    <xf numFmtId="178" fontId="5" fillId="0" borderId="2" xfId="0" applyNumberFormat="1" applyFont="1" applyBorder="1" applyAlignment="1" applyProtection="1">
      <alignment vertical="center" shrinkToFit="1"/>
      <protection locked="0"/>
    </xf>
    <xf numFmtId="178" fontId="5" fillId="0" borderId="8" xfId="0" applyNumberFormat="1" applyFont="1" applyBorder="1" applyAlignment="1" applyProtection="1">
      <alignment vertical="center" shrinkToFit="1"/>
      <protection locked="0"/>
    </xf>
    <xf numFmtId="58" fontId="5" fillId="0" borderId="9" xfId="0" applyNumberFormat="1" applyFont="1" applyBorder="1" applyAlignment="1" applyProtection="1">
      <alignment horizontal="left" vertical="center" shrinkToFit="1"/>
      <protection locked="0"/>
    </xf>
    <xf numFmtId="58" fontId="5" fillId="0" borderId="10" xfId="0" applyNumberFormat="1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top"/>
      <protection locked="0"/>
    </xf>
    <xf numFmtId="0" fontId="3" fillId="0" borderId="12" xfId="0" applyFont="1" applyBorder="1" applyAlignment="1" applyProtection="1">
      <alignment horizontal="center" vertical="top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horizontal="left" vertical="center" shrinkToFit="1"/>
      <protection locked="0"/>
    </xf>
    <xf numFmtId="0" fontId="3" fillId="0" borderId="8" xfId="0" applyFont="1" applyBorder="1" applyAlignment="1" applyProtection="1">
      <alignment horizontal="left" vertical="center" shrinkToFit="1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center" shrinkToFit="1"/>
      <protection locked="0"/>
    </xf>
    <xf numFmtId="0" fontId="3" fillId="0" borderId="17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" fillId="0" borderId="17" xfId="0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 applyProtection="1">
      <alignment horizontal="left" vertical="center" shrinkToFi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9" fillId="0" borderId="18" xfId="0" applyFont="1" applyBorder="1" applyAlignment="1" applyProtection="1">
      <alignment horizontal="left" vertical="center" shrinkToFit="1"/>
      <protection locked="0"/>
    </xf>
    <xf numFmtId="0" fontId="5" fillId="0" borderId="17" xfId="0" applyFont="1" applyBorder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17" xfId="0" applyFont="1" applyBorder="1" applyAlignment="1" applyProtection="1">
      <alignment wrapText="1"/>
      <protection locked="0"/>
    </xf>
    <xf numFmtId="0" fontId="3" fillId="0" borderId="1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5" fillId="0" borderId="11" xfId="0" applyFont="1" applyBorder="1" applyAlignment="1" applyProtection="1">
      <alignment horizontal="left" vertical="center" shrinkToFit="1"/>
      <protection locked="0"/>
    </xf>
    <xf numFmtId="0" fontId="3" fillId="0" borderId="1" xfId="0" applyFont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5" fillId="0" borderId="8" xfId="0" applyFont="1" applyBorder="1" applyAlignment="1" applyProtection="1">
      <alignment horizontal="left" vertical="center" shrinkToFit="1"/>
      <protection locked="0"/>
    </xf>
    <xf numFmtId="0" fontId="3" fillId="0" borderId="18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left" vertical="center" shrinkToFi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5" fillId="0" borderId="19" xfId="0" applyFont="1" applyBorder="1" applyAlignment="1" applyProtection="1">
      <alignment horizontal="center" vertical="center" shrinkToFit="1"/>
      <protection locked="0"/>
    </xf>
    <xf numFmtId="0" fontId="3" fillId="0" borderId="20" xfId="0" applyFont="1" applyBorder="1" applyAlignment="1" applyProtection="1">
      <alignment horizontal="center" shrinkToFit="1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179" fontId="8" fillId="0" borderId="26" xfId="0" applyNumberFormat="1" applyFont="1" applyBorder="1" applyAlignment="1" applyProtection="1">
      <alignment horizontal="center" vertical="center" shrinkToFit="1"/>
      <protection locked="0"/>
    </xf>
    <xf numFmtId="179" fontId="3" fillId="0" borderId="27" xfId="0" applyNumberFormat="1" applyFont="1" applyBorder="1" applyAlignment="1" applyProtection="1">
      <alignment shrinkToFit="1"/>
      <protection locked="0"/>
    </xf>
    <xf numFmtId="179" fontId="8" fillId="0" borderId="28" xfId="0" applyNumberFormat="1" applyFont="1" applyBorder="1" applyAlignment="1" applyProtection="1">
      <alignment horizontal="center" vertical="center" shrinkToFit="1"/>
      <protection locked="0"/>
    </xf>
    <xf numFmtId="179" fontId="8" fillId="0" borderId="29" xfId="0" applyNumberFormat="1" applyFont="1" applyBorder="1" applyAlignment="1" applyProtection="1">
      <alignment horizontal="center" vertical="center" shrinkToFit="1"/>
      <protection locked="0"/>
    </xf>
    <xf numFmtId="179" fontId="8" fillId="0" borderId="30" xfId="0" applyNumberFormat="1" applyFont="1" applyBorder="1" applyAlignment="1" applyProtection="1">
      <alignment horizontal="center" vertical="center" shrinkToFit="1"/>
      <protection locked="0"/>
    </xf>
    <xf numFmtId="0" fontId="8" fillId="0" borderId="26" xfId="0" applyFont="1" applyBorder="1" applyAlignment="1" applyProtection="1">
      <alignment horizontal="left" vertical="center"/>
      <protection locked="0"/>
    </xf>
    <xf numFmtId="9" fontId="8" fillId="0" borderId="26" xfId="0" applyNumberFormat="1" applyFont="1" applyBorder="1" applyAlignment="1" applyProtection="1">
      <alignment horizontal="center" vertical="center" shrinkToFit="1"/>
      <protection locked="0"/>
    </xf>
    <xf numFmtId="0" fontId="3" fillId="0" borderId="27" xfId="0" applyFont="1" applyBorder="1" applyAlignment="1" applyProtection="1">
      <alignment shrinkToFit="1"/>
      <protection locked="0"/>
    </xf>
    <xf numFmtId="9" fontId="8" fillId="0" borderId="28" xfId="0" applyNumberFormat="1" applyFont="1" applyBorder="1" applyAlignment="1" applyProtection="1">
      <alignment horizontal="center" vertical="center" shrinkToFit="1"/>
      <protection locked="0"/>
    </xf>
    <xf numFmtId="9" fontId="8" fillId="0" borderId="29" xfId="0" applyNumberFormat="1" applyFont="1" applyBorder="1" applyAlignment="1" applyProtection="1">
      <alignment horizontal="center" vertical="center" shrinkToFit="1"/>
      <protection locked="0"/>
    </xf>
    <xf numFmtId="9" fontId="8" fillId="0" borderId="30" xfId="0" applyNumberFormat="1" applyFont="1" applyBorder="1" applyAlignment="1" applyProtection="1">
      <alignment horizontal="center" vertical="center" shrinkToFit="1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 shrinkToFit="1"/>
      <protection locked="0"/>
    </xf>
    <xf numFmtId="0" fontId="3" fillId="0" borderId="32" xfId="0" applyFont="1" applyBorder="1" applyAlignment="1" applyProtection="1">
      <alignment shrinkToFit="1"/>
      <protection locked="0"/>
    </xf>
    <xf numFmtId="0" fontId="8" fillId="0" borderId="33" xfId="0" applyFont="1" applyBorder="1" applyAlignment="1" applyProtection="1">
      <alignment horizontal="center" vertical="center" shrinkToFit="1"/>
      <protection locked="0"/>
    </xf>
    <xf numFmtId="0" fontId="8" fillId="0" borderId="34" xfId="0" applyFont="1" applyBorder="1" applyAlignment="1" applyProtection="1">
      <alignment horizontal="center" vertical="center" shrinkToFit="1"/>
      <protection locked="0"/>
    </xf>
    <xf numFmtId="0" fontId="8" fillId="0" borderId="35" xfId="0" applyFont="1" applyBorder="1" applyAlignment="1" applyProtection="1">
      <alignment horizontal="center" vertical="center" shrinkToFit="1"/>
      <protection locked="0"/>
    </xf>
    <xf numFmtId="0" fontId="3" fillId="0" borderId="16" xfId="0" applyFont="1" applyBorder="1" applyAlignment="1" applyProtection="1">
      <alignment shrinkToFit="1"/>
      <protection locked="0"/>
    </xf>
    <xf numFmtId="0" fontId="8" fillId="0" borderId="14" xfId="0" applyFont="1" applyBorder="1" applyAlignment="1" applyProtection="1">
      <alignment horizontal="center" vertical="center" shrinkToFit="1"/>
      <protection locked="0"/>
    </xf>
    <xf numFmtId="0" fontId="8" fillId="0" borderId="15" xfId="0" applyFont="1" applyBorder="1" applyAlignment="1" applyProtection="1">
      <alignment horizontal="center" vertical="center" shrinkToFit="1"/>
      <protection locked="0"/>
    </xf>
    <xf numFmtId="0" fontId="8" fillId="0" borderId="36" xfId="0" applyFont="1" applyBorder="1" applyAlignment="1" applyProtection="1">
      <alignment horizontal="center" vertical="center" shrinkToFit="1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38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shrinkToFit="1"/>
      <protection locked="0"/>
    </xf>
    <xf numFmtId="0" fontId="8" fillId="0" borderId="25" xfId="0" applyFont="1" applyBorder="1" applyAlignment="1" applyProtection="1">
      <alignment horizontal="center" vertical="center" shrinkToFit="1"/>
      <protection locked="0"/>
    </xf>
    <xf numFmtId="0" fontId="8" fillId="0" borderId="10" xfId="0" applyFont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right" vertical="center"/>
      <protection locked="0"/>
    </xf>
    <xf numFmtId="0" fontId="8" fillId="0" borderId="27" xfId="0" applyFont="1" applyBorder="1" applyAlignment="1" applyProtection="1">
      <alignment vertical="center"/>
      <protection locked="0"/>
    </xf>
    <xf numFmtId="0" fontId="8" fillId="0" borderId="28" xfId="0" applyFont="1" applyBorder="1" applyAlignment="1" applyProtection="1">
      <alignment vertical="center"/>
      <protection locked="0"/>
    </xf>
    <xf numFmtId="0" fontId="8" fillId="0" borderId="30" xfId="0" applyFont="1" applyBorder="1" applyAlignment="1" applyProtection="1">
      <alignment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 shrinkToFit="1"/>
      <protection locked="0"/>
    </xf>
    <xf numFmtId="0" fontId="8" fillId="0" borderId="28" xfId="0" applyFont="1" applyBorder="1" applyAlignment="1" applyProtection="1">
      <alignment horizontal="center" vertical="center" shrinkToFit="1"/>
      <protection locked="0"/>
    </xf>
    <xf numFmtId="0" fontId="8" fillId="0" borderId="29" xfId="0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8" xfId="0" applyFont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vertical="center"/>
      <protection locked="0"/>
    </xf>
    <xf numFmtId="180" fontId="8" fillId="0" borderId="39" xfId="0" applyNumberFormat="1" applyFont="1" applyBorder="1" applyAlignment="1" applyProtection="1">
      <alignment horizontal="center" vertical="center" shrinkToFit="1"/>
      <protection locked="0"/>
    </xf>
    <xf numFmtId="180" fontId="8" fillId="0" borderId="28" xfId="0" applyNumberFormat="1" applyFont="1" applyBorder="1" applyAlignment="1" applyProtection="1">
      <alignment horizontal="center" vertical="center" shrinkToFit="1"/>
      <protection locked="0"/>
    </xf>
    <xf numFmtId="180" fontId="8" fillId="0" borderId="28" xfId="0" applyNumberFormat="1" applyFont="1" applyBorder="1" applyAlignment="1" applyProtection="1">
      <alignment horizontal="center" vertical="center" shrinkToFit="1"/>
      <protection locked="0"/>
    </xf>
    <xf numFmtId="181" fontId="8" fillId="0" borderId="28" xfId="0" applyNumberFormat="1" applyFont="1" applyBorder="1" applyAlignment="1" applyProtection="1">
      <alignment horizontal="center" vertical="center" shrinkToFit="1"/>
      <protection locked="0"/>
    </xf>
    <xf numFmtId="182" fontId="8" fillId="0" borderId="28" xfId="0" applyNumberFormat="1" applyFont="1" applyBorder="1" applyAlignment="1" applyProtection="1">
      <alignment horizontal="center" vertical="center" shrinkToFi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79" fontId="8" fillId="0" borderId="39" xfId="0" applyNumberFormat="1" applyFont="1" applyBorder="1" applyAlignment="1" applyProtection="1">
      <alignment horizontal="center" vertical="center" shrinkToFit="1"/>
      <protection locked="0"/>
    </xf>
    <xf numFmtId="179" fontId="8" fillId="0" borderId="28" xfId="0" applyNumberFormat="1" applyFont="1" applyBorder="1" applyAlignment="1" applyProtection="1">
      <alignment horizontal="center" vertical="center" shrinkToFit="1"/>
      <protection locked="0"/>
    </xf>
    <xf numFmtId="9" fontId="8" fillId="0" borderId="39" xfId="0" applyNumberFormat="1" applyFont="1" applyBorder="1" applyAlignment="1" applyProtection="1">
      <alignment horizontal="center" vertical="center" shrinkToFit="1"/>
      <protection locked="0"/>
    </xf>
    <xf numFmtId="9" fontId="8" fillId="0" borderId="28" xfId="0" applyNumberFormat="1" applyFont="1" applyBorder="1" applyAlignment="1" applyProtection="1">
      <alignment horizontal="center" vertical="center" shrinkToFit="1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 shrinkToFit="1"/>
      <protection locked="0"/>
    </xf>
    <xf numFmtId="0" fontId="8" fillId="0" borderId="14" xfId="0" applyFont="1" applyBorder="1" applyAlignment="1" applyProtection="1">
      <alignment horizontal="center" vertical="center" shrinkToFit="1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176" fontId="8" fillId="0" borderId="41" xfId="0" applyNumberFormat="1" applyFont="1" applyBorder="1" applyAlignment="1" applyProtection="1">
      <alignment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9" fontId="8" fillId="0" borderId="22" xfId="0" applyNumberFormat="1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8" fillId="0" borderId="19" xfId="0" applyFont="1" applyBorder="1" applyAlignment="1" applyProtection="1">
      <alignment horizontal="center" vertical="center" shrinkToFit="1"/>
      <protection locked="0"/>
    </xf>
    <xf numFmtId="0" fontId="3" fillId="0" borderId="20" xfId="0" applyFont="1" applyBorder="1" applyAlignment="1" applyProtection="1">
      <alignment horizontal="center" vertical="center" shrinkToFit="1"/>
      <protection locked="0"/>
    </xf>
    <xf numFmtId="0" fontId="3" fillId="0" borderId="1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</cellXfs>
  <cellStyles count="1">
    <cellStyle name="常规" xfId="0" builtinId="0"/>
  </cellStyles>
  <dxfs count="4">
    <dxf>
      <font>
        <b/>
        <i/>
        <condense val="0"/>
        <extend val="0"/>
        <color indexed="13"/>
      </font>
      <fill>
        <patternFill patternType="solid">
          <fgColor indexed="64"/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3"/>
      </font>
      <fill>
        <patternFill patternType="solid">
          <fgColor indexed="64"/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condense val="0"/>
        <extend val="0"/>
        <color indexed="13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3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D61" workbookViewId="0">
      <selection activeCell="Y74" sqref="Y74"/>
    </sheetView>
  </sheetViews>
  <sheetFormatPr defaultRowHeight="13.9" x14ac:dyDescent="0.4"/>
  <sheetData>
    <row r="1" spans="1:30" ht="30.7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" thickBot="1" x14ac:dyDescent="0.45">
      <c r="A2" s="2"/>
      <c r="B2" s="3" t="s">
        <v>199</v>
      </c>
      <c r="C2" s="3"/>
      <c r="D2" s="3"/>
      <c r="E2" s="3"/>
      <c r="F2" s="3"/>
      <c r="G2" s="3"/>
      <c r="H2" s="3"/>
      <c r="I2" s="4"/>
      <c r="J2" s="5"/>
      <c r="K2" s="6" t="s">
        <v>1</v>
      </c>
      <c r="L2" s="5"/>
      <c r="M2" s="5"/>
      <c r="N2" s="5"/>
      <c r="O2" s="7"/>
      <c r="P2" s="7"/>
      <c r="Q2" s="8">
        <v>45803</v>
      </c>
      <c r="R2" s="9"/>
      <c r="S2" s="9"/>
      <c r="T2" s="10" t="s">
        <v>2</v>
      </c>
      <c r="U2" s="11">
        <v>16</v>
      </c>
      <c r="V2" s="12"/>
      <c r="W2" s="12"/>
      <c r="X2" s="12"/>
      <c r="Y2" s="10"/>
      <c r="Z2" s="11"/>
      <c r="AA2" s="13"/>
      <c r="AB2" s="13" t="s">
        <v>2</v>
      </c>
      <c r="AC2" s="11">
        <v>16</v>
      </c>
      <c r="AD2" s="13"/>
    </row>
    <row r="3" spans="1:30" ht="17.649999999999999" x14ac:dyDescent="0.4">
      <c r="A3" s="14" t="s">
        <v>3</v>
      </c>
      <c r="B3" s="15"/>
      <c r="C3" s="16">
        <v>45803</v>
      </c>
      <c r="D3" s="17"/>
      <c r="E3" s="18">
        <v>45803</v>
      </c>
      <c r="F3" s="19"/>
      <c r="G3" s="16">
        <v>45804</v>
      </c>
      <c r="H3" s="17"/>
      <c r="I3" s="18">
        <v>45804</v>
      </c>
      <c r="J3" s="19"/>
      <c r="K3" s="16">
        <v>45805</v>
      </c>
      <c r="L3" s="17"/>
      <c r="M3" s="20">
        <v>45805</v>
      </c>
      <c r="N3" s="21"/>
      <c r="O3" s="22">
        <v>45806</v>
      </c>
      <c r="P3" s="23"/>
      <c r="Q3" s="20">
        <v>45806</v>
      </c>
      <c r="R3" s="21"/>
      <c r="S3" s="22">
        <v>45807</v>
      </c>
      <c r="T3" s="23"/>
      <c r="U3" s="20">
        <v>45807</v>
      </c>
      <c r="V3" s="21"/>
      <c r="W3" s="22">
        <v>45808</v>
      </c>
      <c r="X3" s="23"/>
      <c r="Y3" s="20">
        <v>45808</v>
      </c>
      <c r="Z3" s="21"/>
      <c r="AA3" s="22">
        <v>45809</v>
      </c>
      <c r="AB3" s="23"/>
      <c r="AC3" s="24">
        <v>45809</v>
      </c>
      <c r="AD3" s="25"/>
    </row>
    <row r="4" spans="1:30" ht="18" thickBot="1" x14ac:dyDescent="0.45">
      <c r="A4" s="26" t="s">
        <v>4</v>
      </c>
      <c r="B4" s="27"/>
      <c r="C4" s="28" t="s">
        <v>7</v>
      </c>
      <c r="D4" s="29"/>
      <c r="E4" s="30" t="s">
        <v>5</v>
      </c>
      <c r="F4" s="31" t="s">
        <v>6</v>
      </c>
      <c r="G4" s="28" t="s">
        <v>7</v>
      </c>
      <c r="H4" s="29"/>
      <c r="I4" s="30" t="s">
        <v>5</v>
      </c>
      <c r="J4" s="31" t="s">
        <v>6</v>
      </c>
      <c r="K4" s="28" t="s">
        <v>7</v>
      </c>
      <c r="L4" s="29"/>
      <c r="M4" s="30" t="s">
        <v>5</v>
      </c>
      <c r="N4" s="31" t="s">
        <v>6</v>
      </c>
      <c r="O4" s="28" t="s">
        <v>7</v>
      </c>
      <c r="P4" s="29"/>
      <c r="Q4" s="30" t="s">
        <v>5</v>
      </c>
      <c r="R4" s="31" t="s">
        <v>6</v>
      </c>
      <c r="S4" s="28" t="s">
        <v>7</v>
      </c>
      <c r="T4" s="29"/>
      <c r="U4" s="30" t="s">
        <v>5</v>
      </c>
      <c r="V4" s="31" t="s">
        <v>6</v>
      </c>
      <c r="W4" s="28" t="s">
        <v>7</v>
      </c>
      <c r="X4" s="29"/>
      <c r="Y4" s="32" t="s">
        <v>5</v>
      </c>
      <c r="Z4" s="31" t="s">
        <v>6</v>
      </c>
      <c r="AA4" s="28" t="s">
        <v>7</v>
      </c>
      <c r="AB4" s="29"/>
      <c r="AC4" s="30" t="s">
        <v>5</v>
      </c>
      <c r="AD4" s="31" t="s">
        <v>6</v>
      </c>
    </row>
    <row r="5" spans="1:30" ht="17.649999999999999" customHeight="1" x14ac:dyDescent="0.4">
      <c r="A5" s="33" t="s">
        <v>8</v>
      </c>
      <c r="B5" s="34"/>
      <c r="C5" s="35" t="s">
        <v>108</v>
      </c>
      <c r="D5" s="36"/>
      <c r="E5" s="37" t="s">
        <v>9</v>
      </c>
      <c r="F5" s="38">
        <v>12</v>
      </c>
      <c r="G5" s="35" t="s">
        <v>109</v>
      </c>
      <c r="H5" s="36"/>
      <c r="I5" s="37" t="s">
        <v>16</v>
      </c>
      <c r="J5" s="38">
        <v>25</v>
      </c>
      <c r="K5" s="35" t="s">
        <v>12</v>
      </c>
      <c r="L5" s="36"/>
      <c r="M5" s="37" t="s">
        <v>13</v>
      </c>
      <c r="N5" s="38">
        <v>50</v>
      </c>
      <c r="O5" s="35" t="s">
        <v>110</v>
      </c>
      <c r="P5" s="36"/>
      <c r="Q5" s="37" t="s">
        <v>111</v>
      </c>
      <c r="R5" s="38">
        <v>30</v>
      </c>
      <c r="S5" s="35" t="s">
        <v>10</v>
      </c>
      <c r="T5" s="36"/>
      <c r="U5" s="37" t="s">
        <v>11</v>
      </c>
      <c r="V5" s="38">
        <v>200</v>
      </c>
      <c r="W5" s="35"/>
      <c r="X5" s="36"/>
      <c r="Y5" s="37"/>
      <c r="Z5" s="38">
        <v>0</v>
      </c>
      <c r="AA5" s="35"/>
      <c r="AB5" s="36"/>
      <c r="AC5" s="37"/>
      <c r="AD5" s="38">
        <v>0</v>
      </c>
    </row>
    <row r="6" spans="1:30" ht="17.649999999999999" x14ac:dyDescent="0.4">
      <c r="A6" s="39"/>
      <c r="B6" s="40"/>
      <c r="C6" s="41"/>
      <c r="D6" s="42"/>
      <c r="E6" s="43" t="s">
        <v>50</v>
      </c>
      <c r="F6" s="44">
        <v>10</v>
      </c>
      <c r="G6" s="41"/>
      <c r="H6" s="42"/>
      <c r="I6" s="43" t="s">
        <v>18</v>
      </c>
      <c r="J6" s="44">
        <v>20</v>
      </c>
      <c r="K6" s="41"/>
      <c r="L6" s="42"/>
      <c r="M6" s="43" t="s">
        <v>18</v>
      </c>
      <c r="N6" s="44">
        <v>5</v>
      </c>
      <c r="O6" s="41"/>
      <c r="P6" s="42"/>
      <c r="Q6" s="43" t="s">
        <v>39</v>
      </c>
      <c r="R6" s="44">
        <v>15</v>
      </c>
      <c r="S6" s="41" t="s">
        <v>112</v>
      </c>
      <c r="T6" s="42"/>
      <c r="U6" s="43" t="s">
        <v>113</v>
      </c>
      <c r="V6" s="44">
        <v>30</v>
      </c>
      <c r="W6" s="41"/>
      <c r="X6" s="42"/>
      <c r="Y6" s="43"/>
      <c r="Z6" s="44">
        <v>0</v>
      </c>
      <c r="AA6" s="41"/>
      <c r="AB6" s="42"/>
      <c r="AC6" s="43"/>
      <c r="AD6" s="44">
        <v>0</v>
      </c>
    </row>
    <row r="7" spans="1:30" ht="17.649999999999999" x14ac:dyDescent="0.4">
      <c r="A7" s="39"/>
      <c r="B7" s="40"/>
      <c r="C7" s="45"/>
      <c r="D7" s="46"/>
      <c r="E7" s="43" t="s">
        <v>52</v>
      </c>
      <c r="F7" s="44">
        <v>15</v>
      </c>
      <c r="G7" s="41"/>
      <c r="H7" s="42"/>
      <c r="I7" s="43" t="s">
        <v>114</v>
      </c>
      <c r="J7" s="44">
        <v>6</v>
      </c>
      <c r="K7" s="41" t="s">
        <v>115</v>
      </c>
      <c r="L7" s="42"/>
      <c r="M7" s="43" t="s">
        <v>116</v>
      </c>
      <c r="N7" s="44">
        <v>15</v>
      </c>
      <c r="O7" s="41"/>
      <c r="P7" s="42"/>
      <c r="Q7" s="43" t="s">
        <v>117</v>
      </c>
      <c r="R7" s="44">
        <v>10</v>
      </c>
      <c r="S7" s="41"/>
      <c r="T7" s="42"/>
      <c r="U7" s="43" t="s">
        <v>17</v>
      </c>
      <c r="V7" s="44">
        <v>10</v>
      </c>
      <c r="W7" s="41"/>
      <c r="X7" s="42"/>
      <c r="Y7" s="43"/>
      <c r="Z7" s="44">
        <v>0</v>
      </c>
      <c r="AA7" s="41"/>
      <c r="AB7" s="42"/>
      <c r="AC7" s="43"/>
      <c r="AD7" s="44">
        <v>0</v>
      </c>
    </row>
    <row r="8" spans="1:30" ht="17.649999999999999" x14ac:dyDescent="0.4">
      <c r="A8" s="39"/>
      <c r="B8" s="40"/>
      <c r="C8" s="45" t="s">
        <v>118</v>
      </c>
      <c r="D8" s="46"/>
      <c r="E8" s="43" t="s">
        <v>118</v>
      </c>
      <c r="F8" s="44">
        <v>50</v>
      </c>
      <c r="G8" s="41" t="s">
        <v>20</v>
      </c>
      <c r="H8" s="42"/>
      <c r="I8" s="43" t="s">
        <v>21</v>
      </c>
      <c r="J8" s="44">
        <v>15</v>
      </c>
      <c r="K8" s="41"/>
      <c r="L8" s="42"/>
      <c r="M8" s="43" t="s">
        <v>53</v>
      </c>
      <c r="N8" s="44">
        <v>10</v>
      </c>
      <c r="O8" s="41" t="s">
        <v>119</v>
      </c>
      <c r="P8" s="42"/>
      <c r="Q8" s="43" t="s">
        <v>56</v>
      </c>
      <c r="R8" s="44">
        <v>20</v>
      </c>
      <c r="S8" s="41" t="s">
        <v>28</v>
      </c>
      <c r="T8" s="42"/>
      <c r="U8" s="43" t="s">
        <v>29</v>
      </c>
      <c r="V8" s="44">
        <v>20</v>
      </c>
      <c r="W8" s="41"/>
      <c r="X8" s="42"/>
      <c r="Y8" s="43"/>
      <c r="Z8" s="44">
        <v>0</v>
      </c>
      <c r="AA8" s="41"/>
      <c r="AB8" s="42"/>
      <c r="AC8" s="43"/>
      <c r="AD8" s="44">
        <v>0</v>
      </c>
    </row>
    <row r="9" spans="1:30" ht="17.649999999999999" x14ac:dyDescent="0.4">
      <c r="A9" s="39"/>
      <c r="B9" s="40"/>
      <c r="C9" s="45" t="s">
        <v>30</v>
      </c>
      <c r="D9" s="46"/>
      <c r="E9" s="43" t="s">
        <v>26</v>
      </c>
      <c r="F9" s="44">
        <v>35</v>
      </c>
      <c r="G9" s="41"/>
      <c r="H9" s="42"/>
      <c r="I9" s="43" t="s">
        <v>23</v>
      </c>
      <c r="J9" s="44">
        <v>2</v>
      </c>
      <c r="K9" s="41" t="s">
        <v>120</v>
      </c>
      <c r="L9" s="42"/>
      <c r="M9" s="43" t="s">
        <v>121</v>
      </c>
      <c r="N9" s="44">
        <v>1.3</v>
      </c>
      <c r="O9" s="41" t="s">
        <v>30</v>
      </c>
      <c r="P9" s="42"/>
      <c r="Q9" s="43" t="s">
        <v>26</v>
      </c>
      <c r="R9" s="44">
        <v>35</v>
      </c>
      <c r="S9" s="41" t="s">
        <v>35</v>
      </c>
      <c r="T9" s="42"/>
      <c r="U9" s="43" t="s">
        <v>35</v>
      </c>
      <c r="V9" s="44">
        <v>80</v>
      </c>
      <c r="W9" s="41"/>
      <c r="X9" s="42"/>
      <c r="Y9" s="43"/>
      <c r="Z9" s="44">
        <v>0</v>
      </c>
      <c r="AA9" s="41"/>
      <c r="AB9" s="42"/>
      <c r="AC9" s="43"/>
      <c r="AD9" s="44">
        <v>0</v>
      </c>
    </row>
    <row r="10" spans="1:30" ht="17.649999999999999" x14ac:dyDescent="0.4">
      <c r="A10" s="39"/>
      <c r="B10" s="40"/>
      <c r="C10" s="45" t="s">
        <v>33</v>
      </c>
      <c r="D10" s="46"/>
      <c r="E10" s="43" t="s">
        <v>33</v>
      </c>
      <c r="F10" s="44">
        <v>20</v>
      </c>
      <c r="G10" s="41"/>
      <c r="H10" s="42"/>
      <c r="I10" s="43" t="s">
        <v>17</v>
      </c>
      <c r="J10" s="44">
        <v>5</v>
      </c>
      <c r="K10" s="41"/>
      <c r="L10" s="42"/>
      <c r="M10" s="43" t="s">
        <v>26</v>
      </c>
      <c r="N10" s="44">
        <v>20</v>
      </c>
      <c r="O10" s="41" t="s">
        <v>67</v>
      </c>
      <c r="P10" s="42"/>
      <c r="Q10" s="43" t="s">
        <v>67</v>
      </c>
      <c r="R10" s="44">
        <v>70</v>
      </c>
      <c r="S10" s="41"/>
      <c r="T10" s="42"/>
      <c r="U10" s="43"/>
      <c r="V10" s="44">
        <v>0</v>
      </c>
      <c r="W10" s="41"/>
      <c r="X10" s="42"/>
      <c r="Y10" s="43"/>
      <c r="Z10" s="44">
        <v>0</v>
      </c>
      <c r="AA10" s="41"/>
      <c r="AB10" s="42"/>
      <c r="AC10" s="43"/>
      <c r="AD10" s="44">
        <v>0</v>
      </c>
    </row>
    <row r="11" spans="1:30" ht="17.649999999999999" x14ac:dyDescent="0.4">
      <c r="A11" s="39"/>
      <c r="B11" s="40"/>
      <c r="C11" s="45" t="s">
        <v>31</v>
      </c>
      <c r="D11" s="46"/>
      <c r="E11" s="43" t="s">
        <v>32</v>
      </c>
      <c r="F11" s="44">
        <v>70</v>
      </c>
      <c r="G11" s="41" t="s">
        <v>122</v>
      </c>
      <c r="H11" s="42"/>
      <c r="I11" s="43" t="s">
        <v>26</v>
      </c>
      <c r="J11" s="44">
        <v>20</v>
      </c>
      <c r="K11" s="41"/>
      <c r="L11" s="42"/>
      <c r="M11" s="43" t="s">
        <v>25</v>
      </c>
      <c r="N11" s="44">
        <v>1</v>
      </c>
      <c r="O11" s="41"/>
      <c r="P11" s="42"/>
      <c r="Q11" s="43"/>
      <c r="R11" s="44">
        <v>0</v>
      </c>
      <c r="S11" s="41"/>
      <c r="T11" s="42"/>
      <c r="U11" s="43"/>
      <c r="V11" s="44">
        <v>0</v>
      </c>
      <c r="W11" s="41"/>
      <c r="X11" s="42"/>
      <c r="Y11" s="43"/>
      <c r="Z11" s="44">
        <v>0</v>
      </c>
      <c r="AA11" s="41"/>
      <c r="AB11" s="42"/>
      <c r="AC11" s="43"/>
      <c r="AD11" s="44">
        <v>0</v>
      </c>
    </row>
    <row r="12" spans="1:30" ht="17.649999999999999" x14ac:dyDescent="0.4">
      <c r="A12" s="39"/>
      <c r="B12" s="40"/>
      <c r="C12" s="45"/>
      <c r="D12" s="46"/>
      <c r="E12" s="43"/>
      <c r="F12" s="44">
        <v>0</v>
      </c>
      <c r="G12" s="41"/>
      <c r="H12" s="42"/>
      <c r="I12" s="43" t="s">
        <v>46</v>
      </c>
      <c r="J12" s="44">
        <v>3</v>
      </c>
      <c r="K12" s="41" t="s">
        <v>123</v>
      </c>
      <c r="L12" s="42"/>
      <c r="M12" s="43" t="s">
        <v>124</v>
      </c>
      <c r="N12" s="44">
        <v>60</v>
      </c>
      <c r="O12" s="41"/>
      <c r="P12" s="42"/>
      <c r="Q12" s="43"/>
      <c r="R12" s="44">
        <v>0</v>
      </c>
      <c r="S12" s="41"/>
      <c r="T12" s="42"/>
      <c r="U12" s="43"/>
      <c r="V12" s="44">
        <v>0</v>
      </c>
      <c r="W12" s="41"/>
      <c r="X12" s="42"/>
      <c r="Y12" s="43"/>
      <c r="Z12" s="44">
        <v>0</v>
      </c>
      <c r="AA12" s="41"/>
      <c r="AB12" s="42"/>
      <c r="AC12" s="43"/>
      <c r="AD12" s="44">
        <v>0</v>
      </c>
    </row>
    <row r="13" spans="1:30" ht="17.649999999999999" x14ac:dyDescent="0.4">
      <c r="A13" s="39"/>
      <c r="B13" s="40"/>
      <c r="C13" s="45"/>
      <c r="D13" s="46"/>
      <c r="E13" s="43"/>
      <c r="F13" s="44">
        <v>0</v>
      </c>
      <c r="G13" s="41"/>
      <c r="H13" s="42"/>
      <c r="I13" s="43" t="s">
        <v>25</v>
      </c>
      <c r="J13" s="44">
        <v>1</v>
      </c>
      <c r="K13" s="41"/>
      <c r="L13" s="42"/>
      <c r="M13" s="43"/>
      <c r="N13" s="44"/>
      <c r="O13" s="41"/>
      <c r="P13" s="42"/>
      <c r="Q13" s="43"/>
      <c r="R13" s="44">
        <v>0</v>
      </c>
      <c r="S13" s="41"/>
      <c r="T13" s="42"/>
      <c r="U13" s="43"/>
      <c r="V13" s="44">
        <v>0</v>
      </c>
      <c r="W13" s="41"/>
      <c r="X13" s="42"/>
      <c r="Y13" s="43"/>
      <c r="Z13" s="44">
        <v>0</v>
      </c>
      <c r="AA13" s="41"/>
      <c r="AB13" s="42"/>
      <c r="AC13" s="43"/>
      <c r="AD13" s="44">
        <v>0</v>
      </c>
    </row>
    <row r="14" spans="1:30" ht="17.649999999999999" x14ac:dyDescent="0.4">
      <c r="A14" s="47"/>
      <c r="B14" s="48"/>
      <c r="C14" s="45"/>
      <c r="D14" s="46"/>
      <c r="E14" s="43"/>
      <c r="F14" s="44">
        <v>0</v>
      </c>
      <c r="G14" s="41" t="s">
        <v>125</v>
      </c>
      <c r="H14" s="42"/>
      <c r="I14" s="43" t="s">
        <v>66</v>
      </c>
      <c r="J14" s="44">
        <v>35</v>
      </c>
      <c r="K14" s="41"/>
      <c r="L14" s="42"/>
      <c r="M14" s="43"/>
      <c r="N14" s="44">
        <v>0</v>
      </c>
      <c r="O14" s="41"/>
      <c r="P14" s="42"/>
      <c r="Q14" s="43"/>
      <c r="R14" s="44">
        <v>0</v>
      </c>
      <c r="S14" s="41"/>
      <c r="T14" s="42"/>
      <c r="U14" s="43"/>
      <c r="V14" s="44">
        <v>0</v>
      </c>
      <c r="W14" s="41"/>
      <c r="X14" s="42"/>
      <c r="Y14" s="43"/>
      <c r="Z14" s="44">
        <v>0</v>
      </c>
      <c r="AA14" s="41"/>
      <c r="AB14" s="42"/>
      <c r="AC14" s="43"/>
      <c r="AD14" s="44">
        <v>0</v>
      </c>
    </row>
    <row r="15" spans="1:30" ht="17.649999999999999" x14ac:dyDescent="0.4">
      <c r="A15" s="49"/>
      <c r="B15" s="48"/>
      <c r="C15" s="45"/>
      <c r="D15" s="46"/>
      <c r="E15" s="43"/>
      <c r="F15" s="44">
        <v>0</v>
      </c>
      <c r="G15" s="41"/>
      <c r="H15" s="42"/>
      <c r="I15" s="43"/>
      <c r="J15" s="44">
        <v>0</v>
      </c>
      <c r="K15" s="41"/>
      <c r="L15" s="42"/>
      <c r="M15" s="43"/>
      <c r="N15" s="44">
        <v>0</v>
      </c>
      <c r="O15" s="41"/>
      <c r="P15" s="42"/>
      <c r="Q15" s="43"/>
      <c r="R15" s="44">
        <v>0</v>
      </c>
      <c r="S15" s="41"/>
      <c r="T15" s="42"/>
      <c r="U15" s="43"/>
      <c r="V15" s="44">
        <v>0</v>
      </c>
      <c r="W15" s="41"/>
      <c r="X15" s="42"/>
      <c r="Y15" s="43"/>
      <c r="Z15" s="44">
        <v>0</v>
      </c>
      <c r="AA15" s="41"/>
      <c r="AB15" s="42"/>
      <c r="AC15" s="43"/>
      <c r="AD15" s="44">
        <v>0</v>
      </c>
    </row>
    <row r="16" spans="1:30" ht="18" thickBot="1" x14ac:dyDescent="0.45">
      <c r="A16" s="50"/>
      <c r="B16" s="51"/>
      <c r="C16" s="52"/>
      <c r="D16" s="53"/>
      <c r="E16" s="54"/>
      <c r="F16" s="55">
        <v>0</v>
      </c>
      <c r="G16" s="52"/>
      <c r="H16" s="53"/>
      <c r="I16" s="54"/>
      <c r="J16" s="55">
        <v>0</v>
      </c>
      <c r="K16" s="52"/>
      <c r="L16" s="53"/>
      <c r="M16" s="54"/>
      <c r="N16" s="55">
        <v>0</v>
      </c>
      <c r="O16" s="52"/>
      <c r="P16" s="53"/>
      <c r="Q16" s="54"/>
      <c r="R16" s="55">
        <v>0</v>
      </c>
      <c r="S16" s="52"/>
      <c r="T16" s="53"/>
      <c r="U16" s="54"/>
      <c r="V16" s="55">
        <v>0</v>
      </c>
      <c r="W16" s="52"/>
      <c r="X16" s="53"/>
      <c r="Y16" s="54"/>
      <c r="Z16" s="55">
        <v>0</v>
      </c>
      <c r="AA16" s="41"/>
      <c r="AB16" s="42"/>
      <c r="AC16" s="43"/>
      <c r="AD16" s="55">
        <v>0</v>
      </c>
    </row>
    <row r="17" spans="1:30" ht="17.649999999999999" customHeight="1" x14ac:dyDescent="0.4">
      <c r="A17" s="33" t="s">
        <v>36</v>
      </c>
      <c r="B17" s="56"/>
      <c r="C17" s="35" t="s">
        <v>126</v>
      </c>
      <c r="D17" s="57"/>
      <c r="E17" s="37" t="s">
        <v>37</v>
      </c>
      <c r="F17" s="38">
        <v>50</v>
      </c>
      <c r="G17" s="35" t="s">
        <v>126</v>
      </c>
      <c r="H17" s="57"/>
      <c r="I17" s="37" t="s">
        <v>37</v>
      </c>
      <c r="J17" s="38">
        <v>50</v>
      </c>
      <c r="K17" s="35" t="s">
        <v>127</v>
      </c>
      <c r="L17" s="57"/>
      <c r="M17" s="37" t="s">
        <v>37</v>
      </c>
      <c r="N17" s="38">
        <v>45</v>
      </c>
      <c r="O17" s="35" t="s">
        <v>38</v>
      </c>
      <c r="P17" s="57"/>
      <c r="Q17" s="37" t="s">
        <v>37</v>
      </c>
      <c r="R17" s="38">
        <v>50</v>
      </c>
      <c r="S17" s="35" t="s">
        <v>128</v>
      </c>
      <c r="T17" s="57"/>
      <c r="U17" s="37" t="s">
        <v>129</v>
      </c>
      <c r="V17" s="38">
        <v>10</v>
      </c>
      <c r="W17" s="35"/>
      <c r="X17" s="57"/>
      <c r="Y17" s="37"/>
      <c r="Z17" s="38">
        <v>0</v>
      </c>
      <c r="AA17" s="35"/>
      <c r="AB17" s="36"/>
      <c r="AC17" s="37"/>
      <c r="AD17" s="38">
        <v>0</v>
      </c>
    </row>
    <row r="18" spans="1:30" ht="17.649999999999999" x14ac:dyDescent="0.4">
      <c r="A18" s="49"/>
      <c r="B18" s="58"/>
      <c r="C18" s="41" t="s">
        <v>130</v>
      </c>
      <c r="D18" s="42"/>
      <c r="E18" s="43" t="s">
        <v>57</v>
      </c>
      <c r="F18" s="44">
        <v>22.5</v>
      </c>
      <c r="G18" s="41"/>
      <c r="H18" s="59"/>
      <c r="I18" s="43" t="s">
        <v>131</v>
      </c>
      <c r="J18" s="44">
        <v>5</v>
      </c>
      <c r="K18" s="41"/>
      <c r="L18" s="59"/>
      <c r="M18" s="43" t="s">
        <v>9</v>
      </c>
      <c r="N18" s="44">
        <v>5</v>
      </c>
      <c r="O18" s="41"/>
      <c r="P18" s="59"/>
      <c r="Q18" s="43" t="s">
        <v>40</v>
      </c>
      <c r="R18" s="44">
        <v>5</v>
      </c>
      <c r="S18" s="41" t="s">
        <v>15</v>
      </c>
      <c r="T18" s="59"/>
      <c r="U18" s="43" t="s">
        <v>16</v>
      </c>
      <c r="V18" s="44">
        <v>20</v>
      </c>
      <c r="W18" s="41"/>
      <c r="X18" s="59"/>
      <c r="Y18" s="43"/>
      <c r="Z18" s="44">
        <v>0</v>
      </c>
      <c r="AA18" s="41"/>
      <c r="AB18" s="42"/>
      <c r="AC18" s="43"/>
      <c r="AD18" s="44">
        <v>0</v>
      </c>
    </row>
    <row r="19" spans="1:30" ht="17.649999999999999" x14ac:dyDescent="0.4">
      <c r="A19" s="49"/>
      <c r="B19" s="58"/>
      <c r="C19" s="41"/>
      <c r="D19" s="42"/>
      <c r="E19" s="43" t="s">
        <v>59</v>
      </c>
      <c r="F19" s="44">
        <v>15</v>
      </c>
      <c r="G19" s="41" t="s">
        <v>132</v>
      </c>
      <c r="H19" s="59"/>
      <c r="I19" s="43" t="s">
        <v>133</v>
      </c>
      <c r="J19" s="44">
        <v>30</v>
      </c>
      <c r="K19" s="41" t="s">
        <v>134</v>
      </c>
      <c r="L19" s="59"/>
      <c r="M19" s="43" t="s">
        <v>17</v>
      </c>
      <c r="N19" s="44">
        <v>30</v>
      </c>
      <c r="O19" s="41" t="s">
        <v>135</v>
      </c>
      <c r="P19" s="59"/>
      <c r="Q19" s="43" t="s">
        <v>136</v>
      </c>
      <c r="R19" s="44">
        <v>22</v>
      </c>
      <c r="S19" s="41"/>
      <c r="T19" s="59"/>
      <c r="U19" s="43" t="s">
        <v>17</v>
      </c>
      <c r="V19" s="44">
        <v>20</v>
      </c>
      <c r="W19" s="41"/>
      <c r="X19" s="59"/>
      <c r="Y19" s="43"/>
      <c r="Z19" s="44">
        <v>0</v>
      </c>
      <c r="AA19" s="41"/>
      <c r="AB19" s="42"/>
      <c r="AC19" s="43"/>
      <c r="AD19" s="44">
        <v>0</v>
      </c>
    </row>
    <row r="20" spans="1:30" ht="17.649999999999999" x14ac:dyDescent="0.4">
      <c r="A20" s="49"/>
      <c r="B20" s="58"/>
      <c r="C20" s="41"/>
      <c r="D20" s="42"/>
      <c r="E20" s="43" t="s">
        <v>137</v>
      </c>
      <c r="F20" s="44">
        <v>5</v>
      </c>
      <c r="G20" s="41"/>
      <c r="H20" s="59"/>
      <c r="I20" s="43" t="s">
        <v>138</v>
      </c>
      <c r="J20" s="44">
        <v>50</v>
      </c>
      <c r="K20" s="41"/>
      <c r="L20" s="59"/>
      <c r="M20" s="43" t="s">
        <v>139</v>
      </c>
      <c r="N20" s="44">
        <v>15</v>
      </c>
      <c r="O20" s="41"/>
      <c r="P20" s="59"/>
      <c r="Q20" s="43" t="s">
        <v>140</v>
      </c>
      <c r="R20" s="44">
        <v>10</v>
      </c>
      <c r="S20" s="41" t="s">
        <v>43</v>
      </c>
      <c r="T20" s="59"/>
      <c r="U20" s="43" t="s">
        <v>44</v>
      </c>
      <c r="V20" s="44">
        <v>20</v>
      </c>
      <c r="W20" s="41"/>
      <c r="X20" s="59"/>
      <c r="Y20" s="43"/>
      <c r="Z20" s="44">
        <v>0</v>
      </c>
      <c r="AA20" s="41"/>
      <c r="AB20" s="42"/>
      <c r="AC20" s="43"/>
      <c r="AD20" s="44">
        <v>0</v>
      </c>
    </row>
    <row r="21" spans="1:30" ht="17.649999999999999" x14ac:dyDescent="0.4">
      <c r="A21" s="49"/>
      <c r="B21" s="58"/>
      <c r="C21" s="41" t="s">
        <v>141</v>
      </c>
      <c r="D21" s="42"/>
      <c r="E21" s="43" t="s">
        <v>48</v>
      </c>
      <c r="F21" s="44">
        <v>20</v>
      </c>
      <c r="G21" s="41"/>
      <c r="H21" s="59"/>
      <c r="I21" s="43" t="s">
        <v>25</v>
      </c>
      <c r="J21" s="44">
        <v>1</v>
      </c>
      <c r="K21" s="41"/>
      <c r="L21" s="59"/>
      <c r="M21" s="43" t="s">
        <v>46</v>
      </c>
      <c r="N21" s="44">
        <v>1</v>
      </c>
      <c r="O21" s="41"/>
      <c r="P21" s="59"/>
      <c r="Q21" s="43" t="s">
        <v>25</v>
      </c>
      <c r="R21" s="44">
        <v>1</v>
      </c>
      <c r="S21" s="41" t="s">
        <v>142</v>
      </c>
      <c r="T21" s="59"/>
      <c r="U21" s="43" t="s">
        <v>55</v>
      </c>
      <c r="V21" s="44">
        <v>20</v>
      </c>
      <c r="W21" s="41"/>
      <c r="X21" s="59"/>
      <c r="Y21" s="43"/>
      <c r="Z21" s="44">
        <v>0</v>
      </c>
      <c r="AA21" s="41"/>
      <c r="AB21" s="42"/>
      <c r="AC21" s="43"/>
      <c r="AD21" s="44">
        <v>0</v>
      </c>
    </row>
    <row r="22" spans="1:30" ht="17.649999999999999" x14ac:dyDescent="0.4">
      <c r="A22" s="49"/>
      <c r="B22" s="58"/>
      <c r="C22" s="41"/>
      <c r="D22" s="42"/>
      <c r="E22" s="43" t="s">
        <v>143</v>
      </c>
      <c r="F22" s="44">
        <v>15</v>
      </c>
      <c r="G22" s="41" t="s">
        <v>144</v>
      </c>
      <c r="H22" s="59"/>
      <c r="I22" s="43" t="s">
        <v>14</v>
      </c>
      <c r="J22" s="44">
        <v>30</v>
      </c>
      <c r="K22" s="41" t="s">
        <v>145</v>
      </c>
      <c r="L22" s="59"/>
      <c r="M22" s="43" t="s">
        <v>146</v>
      </c>
      <c r="N22" s="44">
        <v>40</v>
      </c>
      <c r="O22" s="41" t="s">
        <v>147</v>
      </c>
      <c r="P22" s="59"/>
      <c r="Q22" s="43" t="s">
        <v>148</v>
      </c>
      <c r="R22" s="44">
        <v>30</v>
      </c>
      <c r="S22" s="116"/>
      <c r="T22" s="116"/>
      <c r="U22" s="43" t="s">
        <v>41</v>
      </c>
      <c r="V22" s="44">
        <v>20</v>
      </c>
      <c r="W22" s="41"/>
      <c r="X22" s="59"/>
      <c r="Y22" s="43"/>
      <c r="Z22" s="44">
        <v>0</v>
      </c>
      <c r="AA22" s="41"/>
      <c r="AB22" s="42"/>
      <c r="AC22" s="43"/>
      <c r="AD22" s="44">
        <v>0</v>
      </c>
    </row>
    <row r="23" spans="1:30" ht="17.649999999999999" x14ac:dyDescent="0.4">
      <c r="A23" s="49"/>
      <c r="B23" s="58"/>
      <c r="C23" s="41" t="s">
        <v>51</v>
      </c>
      <c r="D23" s="42"/>
      <c r="E23" s="43" t="s">
        <v>52</v>
      </c>
      <c r="F23" s="44">
        <v>40</v>
      </c>
      <c r="G23" s="41"/>
      <c r="H23" s="59"/>
      <c r="I23" s="43" t="s">
        <v>18</v>
      </c>
      <c r="J23" s="44">
        <v>10</v>
      </c>
      <c r="K23" s="41"/>
      <c r="L23" s="59"/>
      <c r="M23" s="43" t="s">
        <v>149</v>
      </c>
      <c r="N23" s="44">
        <v>15</v>
      </c>
      <c r="O23" s="41"/>
      <c r="P23" s="59"/>
      <c r="Q23" s="43" t="s">
        <v>18</v>
      </c>
      <c r="R23" s="44">
        <v>10</v>
      </c>
      <c r="S23" s="41" t="s">
        <v>150</v>
      </c>
      <c r="T23" s="59"/>
      <c r="U23" s="43" t="s">
        <v>151</v>
      </c>
      <c r="V23" s="44">
        <v>20</v>
      </c>
      <c r="W23" s="41"/>
      <c r="X23" s="59"/>
      <c r="Y23" s="43"/>
      <c r="Z23" s="44">
        <v>0</v>
      </c>
      <c r="AA23" s="41"/>
      <c r="AB23" s="42"/>
      <c r="AC23" s="43"/>
      <c r="AD23" s="44">
        <v>0</v>
      </c>
    </row>
    <row r="24" spans="1:30" ht="17.649999999999999" x14ac:dyDescent="0.4">
      <c r="A24" s="49"/>
      <c r="B24" s="58"/>
      <c r="C24" s="41"/>
      <c r="D24" s="42"/>
      <c r="E24" s="43" t="s">
        <v>25</v>
      </c>
      <c r="F24" s="44">
        <v>1</v>
      </c>
      <c r="G24" s="41"/>
      <c r="H24" s="59"/>
      <c r="I24" s="43" t="s">
        <v>25</v>
      </c>
      <c r="J24" s="44">
        <v>1</v>
      </c>
      <c r="K24" s="41"/>
      <c r="L24" s="59"/>
      <c r="M24" s="43" t="s">
        <v>25</v>
      </c>
      <c r="N24" s="44">
        <v>1</v>
      </c>
      <c r="O24" s="41"/>
      <c r="P24" s="59"/>
      <c r="Q24" s="43" t="s">
        <v>25</v>
      </c>
      <c r="R24" s="44">
        <v>1</v>
      </c>
      <c r="S24" s="41" t="s">
        <v>152</v>
      </c>
      <c r="T24" s="59"/>
      <c r="U24" s="43" t="s">
        <v>153</v>
      </c>
      <c r="V24" s="44">
        <v>10</v>
      </c>
      <c r="W24" s="41"/>
      <c r="X24" s="59"/>
      <c r="Y24" s="43"/>
      <c r="Z24" s="44">
        <v>0</v>
      </c>
      <c r="AA24" s="41"/>
      <c r="AB24" s="42"/>
      <c r="AC24" s="43"/>
      <c r="AD24" s="44">
        <v>0</v>
      </c>
    </row>
    <row r="25" spans="1:30" ht="17.649999999999999" x14ac:dyDescent="0.4">
      <c r="A25" s="49"/>
      <c r="B25" s="58"/>
      <c r="C25" s="41" t="s">
        <v>154</v>
      </c>
      <c r="D25" s="42"/>
      <c r="E25" s="43" t="s">
        <v>62</v>
      </c>
      <c r="F25" s="44">
        <v>20</v>
      </c>
      <c r="G25" s="41" t="s">
        <v>155</v>
      </c>
      <c r="H25" s="59"/>
      <c r="I25" s="43" t="s">
        <v>156</v>
      </c>
      <c r="J25" s="44">
        <v>50</v>
      </c>
      <c r="K25" s="41" t="s">
        <v>157</v>
      </c>
      <c r="L25" s="59"/>
      <c r="M25" s="43" t="s">
        <v>54</v>
      </c>
      <c r="N25" s="44">
        <v>40</v>
      </c>
      <c r="O25" s="41" t="s">
        <v>158</v>
      </c>
      <c r="P25" s="59"/>
      <c r="Q25" s="43" t="s">
        <v>159</v>
      </c>
      <c r="R25" s="44">
        <v>40</v>
      </c>
      <c r="S25" s="41" t="s">
        <v>160</v>
      </c>
      <c r="T25" s="59"/>
      <c r="U25" s="43" t="s">
        <v>138</v>
      </c>
      <c r="V25" s="44">
        <v>21</v>
      </c>
      <c r="W25" s="41"/>
      <c r="X25" s="59"/>
      <c r="Y25" s="43"/>
      <c r="Z25" s="44">
        <v>0</v>
      </c>
      <c r="AA25" s="41"/>
      <c r="AB25" s="42"/>
      <c r="AC25" s="43"/>
      <c r="AD25" s="44">
        <v>0</v>
      </c>
    </row>
    <row r="26" spans="1:30" ht="17.649999999999999" x14ac:dyDescent="0.4">
      <c r="A26" s="49"/>
      <c r="B26" s="58"/>
      <c r="C26" s="41"/>
      <c r="D26" s="42"/>
      <c r="E26" s="43" t="s">
        <v>49</v>
      </c>
      <c r="F26" s="44">
        <v>10</v>
      </c>
      <c r="G26" s="41"/>
      <c r="H26" s="59"/>
      <c r="I26" s="43" t="s">
        <v>25</v>
      </c>
      <c r="J26" s="44">
        <v>1</v>
      </c>
      <c r="K26" s="41"/>
      <c r="L26" s="59"/>
      <c r="M26" s="43" t="s">
        <v>25</v>
      </c>
      <c r="N26" s="44">
        <v>1</v>
      </c>
      <c r="O26" s="41"/>
      <c r="P26" s="59"/>
      <c r="Q26" s="43" t="s">
        <v>25</v>
      </c>
      <c r="R26" s="44">
        <v>1</v>
      </c>
      <c r="S26" s="41" t="s">
        <v>161</v>
      </c>
      <c r="T26" s="59"/>
      <c r="U26" s="43" t="s">
        <v>162</v>
      </c>
      <c r="V26" s="44">
        <v>5</v>
      </c>
      <c r="W26" s="41"/>
      <c r="X26" s="59"/>
      <c r="Y26" s="43"/>
      <c r="Z26" s="44">
        <v>0</v>
      </c>
      <c r="AA26" s="41"/>
      <c r="AB26" s="42"/>
      <c r="AC26" s="43"/>
      <c r="AD26" s="44">
        <v>0</v>
      </c>
    </row>
    <row r="27" spans="1:30" ht="17.649999999999999" x14ac:dyDescent="0.4">
      <c r="A27" s="49"/>
      <c r="B27" s="58"/>
      <c r="C27" s="41"/>
      <c r="D27" s="42"/>
      <c r="E27" s="43" t="s">
        <v>163</v>
      </c>
      <c r="F27" s="44">
        <v>20</v>
      </c>
      <c r="G27" s="41" t="s">
        <v>164</v>
      </c>
      <c r="H27" s="59"/>
      <c r="I27" s="43" t="s">
        <v>163</v>
      </c>
      <c r="J27" s="44">
        <v>20</v>
      </c>
      <c r="K27" s="41" t="s">
        <v>165</v>
      </c>
      <c r="L27" s="59"/>
      <c r="M27" s="43" t="s">
        <v>58</v>
      </c>
      <c r="N27" s="44">
        <v>7.5</v>
      </c>
      <c r="O27" s="41" t="s">
        <v>166</v>
      </c>
      <c r="P27" s="59"/>
      <c r="Q27" s="43" t="s">
        <v>42</v>
      </c>
      <c r="R27" s="44">
        <v>5.5</v>
      </c>
      <c r="S27" s="41"/>
      <c r="T27" s="59"/>
      <c r="U27" s="43" t="s">
        <v>45</v>
      </c>
      <c r="V27" s="44">
        <v>8</v>
      </c>
      <c r="W27" s="41"/>
      <c r="X27" s="59"/>
      <c r="Y27" s="43"/>
      <c r="Z27" s="44">
        <v>0</v>
      </c>
      <c r="AA27" s="41"/>
      <c r="AB27" s="42"/>
      <c r="AC27" s="43"/>
      <c r="AD27" s="44">
        <v>0</v>
      </c>
    </row>
    <row r="28" spans="1:30" ht="17.649999999999999" x14ac:dyDescent="0.4">
      <c r="A28" s="49"/>
      <c r="B28" s="58"/>
      <c r="C28" s="41"/>
      <c r="D28" s="42"/>
      <c r="E28" s="43" t="s">
        <v>25</v>
      </c>
      <c r="F28" s="44">
        <v>2</v>
      </c>
      <c r="G28" s="41"/>
      <c r="H28" s="59"/>
      <c r="I28" s="43" t="s">
        <v>26</v>
      </c>
      <c r="J28" s="44">
        <v>10</v>
      </c>
      <c r="K28" s="41"/>
      <c r="L28" s="59"/>
      <c r="M28" s="43" t="s">
        <v>61</v>
      </c>
      <c r="N28" s="44">
        <v>20</v>
      </c>
      <c r="O28" s="41"/>
      <c r="P28" s="59"/>
      <c r="Q28" s="43" t="s">
        <v>14</v>
      </c>
      <c r="R28" s="44">
        <v>10</v>
      </c>
      <c r="S28" s="41"/>
      <c r="T28" s="59"/>
      <c r="U28" s="43" t="s">
        <v>47</v>
      </c>
      <c r="V28" s="44">
        <v>10</v>
      </c>
      <c r="W28" s="41"/>
      <c r="X28" s="59"/>
      <c r="Y28" s="43"/>
      <c r="Z28" s="44">
        <v>0</v>
      </c>
      <c r="AA28" s="41"/>
      <c r="AB28" s="42"/>
      <c r="AC28" s="43"/>
      <c r="AD28" s="44">
        <v>0</v>
      </c>
    </row>
    <row r="29" spans="1:30" ht="17.649999999999999" x14ac:dyDescent="0.4">
      <c r="A29" s="49"/>
      <c r="B29" s="58"/>
      <c r="C29" s="41"/>
      <c r="D29" s="42"/>
      <c r="E29" s="43" t="s">
        <v>22</v>
      </c>
      <c r="F29" s="44">
        <v>1</v>
      </c>
      <c r="G29" s="41"/>
      <c r="H29" s="59"/>
      <c r="I29" s="43" t="s">
        <v>25</v>
      </c>
      <c r="J29" s="44">
        <v>1</v>
      </c>
      <c r="K29" s="41"/>
      <c r="L29" s="59"/>
      <c r="M29" s="43" t="s">
        <v>25</v>
      </c>
      <c r="N29" s="44">
        <v>2</v>
      </c>
      <c r="O29" s="41"/>
      <c r="P29" s="59"/>
      <c r="Q29" s="43" t="s">
        <v>167</v>
      </c>
      <c r="R29" s="44">
        <v>3</v>
      </c>
      <c r="S29" s="41" t="s">
        <v>168</v>
      </c>
      <c r="T29" s="59"/>
      <c r="U29" s="43" t="s">
        <v>27</v>
      </c>
      <c r="V29" s="44">
        <v>40</v>
      </c>
      <c r="W29" s="41"/>
      <c r="X29" s="59"/>
      <c r="Y29" s="43"/>
      <c r="Z29" s="44">
        <v>0</v>
      </c>
      <c r="AA29" s="41"/>
      <c r="AB29" s="42"/>
      <c r="AC29" s="43"/>
      <c r="AD29" s="44">
        <v>0</v>
      </c>
    </row>
    <row r="30" spans="1:30" ht="17.649999999999999" x14ac:dyDescent="0.4">
      <c r="A30" s="49"/>
      <c r="B30" s="58"/>
      <c r="C30" s="41"/>
      <c r="D30" s="42"/>
      <c r="E30" s="43"/>
      <c r="F30" s="44">
        <v>0</v>
      </c>
      <c r="G30" s="41"/>
      <c r="H30" s="59"/>
      <c r="I30" s="43" t="s">
        <v>22</v>
      </c>
      <c r="J30" s="44">
        <v>1</v>
      </c>
      <c r="K30" s="41"/>
      <c r="L30" s="59"/>
      <c r="M30" s="43" t="s">
        <v>22</v>
      </c>
      <c r="N30" s="44">
        <v>1</v>
      </c>
      <c r="O30" s="41"/>
      <c r="P30" s="59"/>
      <c r="Q30" s="43" t="s">
        <v>64</v>
      </c>
      <c r="R30" s="44">
        <v>10</v>
      </c>
      <c r="S30" s="41" t="s">
        <v>169</v>
      </c>
      <c r="T30" s="59"/>
      <c r="U30" s="43" t="s">
        <v>60</v>
      </c>
      <c r="V30" s="44">
        <v>15</v>
      </c>
      <c r="W30" s="41"/>
      <c r="X30" s="59"/>
      <c r="Y30" s="43"/>
      <c r="Z30" s="44">
        <v>0</v>
      </c>
      <c r="AA30" s="41"/>
      <c r="AB30" s="42"/>
      <c r="AC30" s="43"/>
      <c r="AD30" s="44">
        <v>0</v>
      </c>
    </row>
    <row r="31" spans="1:30" ht="18" thickBot="1" x14ac:dyDescent="0.45">
      <c r="A31" s="50"/>
      <c r="B31" s="60"/>
      <c r="C31" s="52"/>
      <c r="D31" s="53"/>
      <c r="E31" s="54"/>
      <c r="F31" s="55">
        <v>0</v>
      </c>
      <c r="G31" s="52"/>
      <c r="H31" s="61"/>
      <c r="I31" s="54"/>
      <c r="J31" s="55">
        <v>0</v>
      </c>
      <c r="K31" s="52"/>
      <c r="L31" s="61"/>
      <c r="M31" s="54"/>
      <c r="N31" s="55">
        <v>0</v>
      </c>
      <c r="O31" s="52"/>
      <c r="P31" s="61"/>
      <c r="Q31" s="54" t="s">
        <v>22</v>
      </c>
      <c r="R31" s="55">
        <v>1</v>
      </c>
      <c r="S31" s="52"/>
      <c r="T31" s="61"/>
      <c r="U31" s="54" t="s">
        <v>170</v>
      </c>
      <c r="V31" s="55">
        <v>5</v>
      </c>
      <c r="W31" s="52"/>
      <c r="X31" s="61"/>
      <c r="Y31" s="54"/>
      <c r="Z31" s="55">
        <v>0</v>
      </c>
      <c r="AA31" s="41"/>
      <c r="AB31" s="42"/>
      <c r="AC31" s="43"/>
      <c r="AD31" s="55">
        <v>0</v>
      </c>
    </row>
    <row r="32" spans="1:30" ht="17.649999999999999" customHeight="1" x14ac:dyDescent="0.4">
      <c r="A32" s="62" t="s">
        <v>63</v>
      </c>
      <c r="B32" s="63"/>
      <c r="C32" s="41" t="s">
        <v>10</v>
      </c>
      <c r="D32" s="42"/>
      <c r="E32" s="43" t="s">
        <v>11</v>
      </c>
      <c r="F32" s="44">
        <v>200</v>
      </c>
      <c r="G32" s="35" t="s">
        <v>10</v>
      </c>
      <c r="H32" s="57"/>
      <c r="I32" s="37" t="s">
        <v>11</v>
      </c>
      <c r="J32" s="44">
        <v>200</v>
      </c>
      <c r="K32" s="35" t="s">
        <v>10</v>
      </c>
      <c r="L32" s="57"/>
      <c r="M32" s="37" t="s">
        <v>11</v>
      </c>
      <c r="N32" s="44">
        <v>200</v>
      </c>
      <c r="O32" s="35" t="s">
        <v>10</v>
      </c>
      <c r="P32" s="57"/>
      <c r="Q32" s="37" t="s">
        <v>11</v>
      </c>
      <c r="R32" s="44">
        <v>200</v>
      </c>
      <c r="S32" s="35" t="s">
        <v>171</v>
      </c>
      <c r="T32" s="57"/>
      <c r="U32" s="37" t="s">
        <v>171</v>
      </c>
      <c r="V32" s="44">
        <v>100</v>
      </c>
      <c r="W32" s="35"/>
      <c r="X32" s="57"/>
      <c r="Y32" s="37"/>
      <c r="Z32" s="44">
        <v>0</v>
      </c>
      <c r="AA32" s="35"/>
      <c r="AB32" s="36"/>
      <c r="AC32" s="37"/>
      <c r="AD32" s="44">
        <v>0</v>
      </c>
    </row>
    <row r="33" spans="1:30" ht="17.649999999999999" x14ac:dyDescent="0.4">
      <c r="A33" s="39"/>
      <c r="B33" s="64"/>
      <c r="C33" s="41" t="s">
        <v>172</v>
      </c>
      <c r="D33" s="42"/>
      <c r="E33" s="43" t="s">
        <v>16</v>
      </c>
      <c r="F33" s="44">
        <v>20</v>
      </c>
      <c r="G33" s="41" t="s">
        <v>173</v>
      </c>
      <c r="H33" s="59"/>
      <c r="I33" s="43" t="s">
        <v>174</v>
      </c>
      <c r="J33" s="44">
        <v>50</v>
      </c>
      <c r="K33" s="41" t="s">
        <v>175</v>
      </c>
      <c r="L33" s="59"/>
      <c r="M33" s="43" t="s">
        <v>176</v>
      </c>
      <c r="N33" s="44">
        <v>15</v>
      </c>
      <c r="O33" s="41" t="s">
        <v>177</v>
      </c>
      <c r="P33" s="59"/>
      <c r="Q33" s="43" t="s">
        <v>16</v>
      </c>
      <c r="R33" s="44">
        <v>15</v>
      </c>
      <c r="S33" s="41" t="s">
        <v>178</v>
      </c>
      <c r="T33" s="59"/>
      <c r="U33" s="43" t="s">
        <v>179</v>
      </c>
      <c r="V33" s="44">
        <v>10</v>
      </c>
      <c r="W33" s="41"/>
      <c r="X33" s="59"/>
      <c r="Y33" s="43"/>
      <c r="Z33" s="44">
        <v>0</v>
      </c>
      <c r="AA33" s="41"/>
      <c r="AB33" s="42"/>
      <c r="AC33" s="43"/>
      <c r="AD33" s="44">
        <v>0</v>
      </c>
    </row>
    <row r="34" spans="1:30" ht="17.649999999999999" x14ac:dyDescent="0.4">
      <c r="A34" s="39"/>
      <c r="B34" s="64"/>
      <c r="C34" s="41"/>
      <c r="D34" s="42"/>
      <c r="E34" s="43" t="s">
        <v>19</v>
      </c>
      <c r="F34" s="44">
        <v>1</v>
      </c>
      <c r="G34" s="41" t="s">
        <v>180</v>
      </c>
      <c r="H34" s="59"/>
      <c r="I34" s="43" t="s">
        <v>181</v>
      </c>
      <c r="J34" s="44">
        <v>80</v>
      </c>
      <c r="K34" s="41"/>
      <c r="L34" s="59"/>
      <c r="M34" s="43" t="s">
        <v>19</v>
      </c>
      <c r="N34" s="44">
        <v>0.1</v>
      </c>
      <c r="O34" s="41"/>
      <c r="P34" s="59"/>
      <c r="Q34" s="43" t="s">
        <v>19</v>
      </c>
      <c r="R34" s="44">
        <v>0.1</v>
      </c>
      <c r="S34" s="41" t="s">
        <v>182</v>
      </c>
      <c r="T34" s="59"/>
      <c r="U34" s="43" t="s">
        <v>66</v>
      </c>
      <c r="V34" s="44">
        <v>40</v>
      </c>
      <c r="W34" s="41"/>
      <c r="X34" s="59"/>
      <c r="Y34" s="43"/>
      <c r="Z34" s="44">
        <v>0</v>
      </c>
      <c r="AA34" s="41"/>
      <c r="AB34" s="42"/>
      <c r="AC34" s="43"/>
      <c r="AD34" s="44">
        <v>0</v>
      </c>
    </row>
    <row r="35" spans="1:30" ht="17.649999999999999" x14ac:dyDescent="0.4">
      <c r="A35" s="39"/>
      <c r="B35" s="64"/>
      <c r="C35" s="41"/>
      <c r="D35" s="42"/>
      <c r="E35" s="43" t="s">
        <v>183</v>
      </c>
      <c r="F35" s="44">
        <v>10</v>
      </c>
      <c r="G35" s="41"/>
      <c r="H35" s="59"/>
      <c r="I35" s="43"/>
      <c r="J35" s="44">
        <v>0</v>
      </c>
      <c r="K35" s="41"/>
      <c r="L35" s="59"/>
      <c r="M35" s="43" t="s">
        <v>184</v>
      </c>
      <c r="N35" s="44">
        <v>0.1</v>
      </c>
      <c r="O35" s="41"/>
      <c r="P35" s="59"/>
      <c r="Q35" s="43" t="s">
        <v>185</v>
      </c>
      <c r="R35" s="44">
        <v>2.6</v>
      </c>
      <c r="S35" s="41"/>
      <c r="T35" s="59"/>
      <c r="U35" s="43"/>
      <c r="V35" s="44">
        <v>0</v>
      </c>
      <c r="W35" s="41"/>
      <c r="X35" s="59"/>
      <c r="Y35" s="43"/>
      <c r="Z35" s="44">
        <v>0</v>
      </c>
      <c r="AA35" s="41"/>
      <c r="AB35" s="42"/>
      <c r="AC35" s="43"/>
      <c r="AD35" s="44">
        <v>0</v>
      </c>
    </row>
    <row r="36" spans="1:30" ht="17.649999999999999" x14ac:dyDescent="0.4">
      <c r="A36" s="39"/>
      <c r="B36" s="64"/>
      <c r="C36" s="41" t="s">
        <v>24</v>
      </c>
      <c r="D36" s="42"/>
      <c r="E36" s="43" t="s">
        <v>24</v>
      </c>
      <c r="F36" s="44">
        <v>25</v>
      </c>
      <c r="G36" s="41"/>
      <c r="H36" s="59"/>
      <c r="I36" s="43"/>
      <c r="J36" s="44">
        <v>0</v>
      </c>
      <c r="K36" s="41" t="s">
        <v>65</v>
      </c>
      <c r="L36" s="59"/>
      <c r="M36" s="43" t="s">
        <v>65</v>
      </c>
      <c r="N36" s="44">
        <v>60</v>
      </c>
      <c r="O36" s="41" t="s">
        <v>34</v>
      </c>
      <c r="P36" s="59"/>
      <c r="Q36" s="43" t="s">
        <v>34</v>
      </c>
      <c r="R36" s="44">
        <v>40</v>
      </c>
      <c r="S36" s="41"/>
      <c r="T36" s="59"/>
      <c r="U36" s="43"/>
      <c r="V36" s="44">
        <v>0</v>
      </c>
      <c r="W36" s="41"/>
      <c r="X36" s="59"/>
      <c r="Y36" s="43"/>
      <c r="Z36" s="44">
        <v>0</v>
      </c>
      <c r="AA36" s="41"/>
      <c r="AB36" s="42"/>
      <c r="AC36" s="43"/>
      <c r="AD36" s="44">
        <v>0</v>
      </c>
    </row>
    <row r="37" spans="1:30" ht="17.649999999999999" x14ac:dyDescent="0.4">
      <c r="A37" s="39"/>
      <c r="B37" s="64"/>
      <c r="C37" s="41" t="s">
        <v>186</v>
      </c>
      <c r="D37" s="42"/>
      <c r="E37" s="43" t="s">
        <v>186</v>
      </c>
      <c r="F37" s="44">
        <v>70</v>
      </c>
      <c r="G37" s="41"/>
      <c r="H37" s="59"/>
      <c r="I37" s="43"/>
      <c r="J37" s="44">
        <v>0</v>
      </c>
      <c r="K37" s="41"/>
      <c r="L37" s="59"/>
      <c r="M37" s="43"/>
      <c r="N37" s="44">
        <v>0</v>
      </c>
      <c r="O37" s="41"/>
      <c r="P37" s="59"/>
      <c r="Q37" s="43"/>
      <c r="R37" s="44">
        <v>0</v>
      </c>
      <c r="S37" s="41"/>
      <c r="T37" s="59"/>
      <c r="U37" s="43"/>
      <c r="V37" s="44">
        <v>0</v>
      </c>
      <c r="W37" s="41"/>
      <c r="X37" s="59"/>
      <c r="Y37" s="43"/>
      <c r="Z37" s="44">
        <v>0</v>
      </c>
      <c r="AA37" s="41"/>
      <c r="AB37" s="42"/>
      <c r="AC37" s="43"/>
      <c r="AD37" s="44">
        <v>0</v>
      </c>
    </row>
    <row r="38" spans="1:30" ht="17.649999999999999" x14ac:dyDescent="0.4">
      <c r="A38" s="39"/>
      <c r="B38" s="64"/>
      <c r="C38" s="41"/>
      <c r="D38" s="42"/>
      <c r="E38" s="43"/>
      <c r="F38" s="44">
        <v>0</v>
      </c>
      <c r="G38" s="41"/>
      <c r="H38" s="59"/>
      <c r="I38" s="43"/>
      <c r="J38" s="44">
        <v>0</v>
      </c>
      <c r="K38" s="41"/>
      <c r="L38" s="59"/>
      <c r="M38" s="43"/>
      <c r="N38" s="44">
        <v>0</v>
      </c>
      <c r="O38" s="41"/>
      <c r="P38" s="59"/>
      <c r="Q38" s="43"/>
      <c r="R38" s="44">
        <v>0</v>
      </c>
      <c r="S38" s="41"/>
      <c r="T38" s="59"/>
      <c r="U38" s="43"/>
      <c r="V38" s="44">
        <v>0</v>
      </c>
      <c r="W38" s="41"/>
      <c r="X38" s="59"/>
      <c r="Y38" s="43"/>
      <c r="Z38" s="44">
        <v>0</v>
      </c>
      <c r="AA38" s="41"/>
      <c r="AB38" s="42"/>
      <c r="AC38" s="43"/>
      <c r="AD38" s="44">
        <v>0</v>
      </c>
    </row>
    <row r="39" spans="1:30" ht="17.649999999999999" x14ac:dyDescent="0.4">
      <c r="A39" s="39"/>
      <c r="B39" s="64"/>
      <c r="C39" s="41"/>
      <c r="D39" s="42"/>
      <c r="E39" s="43"/>
      <c r="F39" s="44">
        <v>0</v>
      </c>
      <c r="G39" s="41"/>
      <c r="H39" s="59"/>
      <c r="I39" s="43"/>
      <c r="J39" s="44">
        <v>0</v>
      </c>
      <c r="K39" s="41"/>
      <c r="L39" s="59"/>
      <c r="M39" s="43"/>
      <c r="N39" s="44">
        <v>0</v>
      </c>
      <c r="O39" s="41"/>
      <c r="P39" s="59"/>
      <c r="Q39" s="43"/>
      <c r="R39" s="44">
        <v>0</v>
      </c>
      <c r="S39" s="41"/>
      <c r="T39" s="59"/>
      <c r="U39" s="43"/>
      <c r="V39" s="44">
        <v>0</v>
      </c>
      <c r="W39" s="41"/>
      <c r="X39" s="59"/>
      <c r="Y39" s="43"/>
      <c r="Z39" s="44">
        <v>0</v>
      </c>
      <c r="AA39" s="41"/>
      <c r="AB39" s="42"/>
      <c r="AC39" s="43"/>
      <c r="AD39" s="44">
        <v>0</v>
      </c>
    </row>
    <row r="40" spans="1:30" ht="17.649999999999999" x14ac:dyDescent="0.4">
      <c r="A40" s="39"/>
      <c r="B40" s="64"/>
      <c r="C40" s="41"/>
      <c r="D40" s="42"/>
      <c r="E40" s="43"/>
      <c r="F40" s="44">
        <v>0</v>
      </c>
      <c r="G40" s="41"/>
      <c r="H40" s="59"/>
      <c r="I40" s="43"/>
      <c r="J40" s="44">
        <v>0</v>
      </c>
      <c r="K40" s="41"/>
      <c r="L40" s="59"/>
      <c r="M40" s="43"/>
      <c r="N40" s="44">
        <v>0</v>
      </c>
      <c r="O40" s="41"/>
      <c r="P40" s="59"/>
      <c r="Q40" s="43"/>
      <c r="R40" s="44">
        <v>0</v>
      </c>
      <c r="S40" s="41"/>
      <c r="T40" s="59"/>
      <c r="U40" s="43"/>
      <c r="V40" s="44">
        <v>0</v>
      </c>
      <c r="W40" s="41"/>
      <c r="X40" s="59"/>
      <c r="Y40" s="43"/>
      <c r="Z40" s="44">
        <v>0</v>
      </c>
      <c r="AA40" s="41"/>
      <c r="AB40" s="42"/>
      <c r="AC40" s="43"/>
      <c r="AD40" s="44">
        <v>0</v>
      </c>
    </row>
    <row r="41" spans="1:30" ht="18" thickBot="1" x14ac:dyDescent="0.45">
      <c r="A41" s="65"/>
      <c r="B41" s="66"/>
      <c r="C41" s="41"/>
      <c r="D41" s="42"/>
      <c r="E41" s="43"/>
      <c r="F41" s="44">
        <v>0</v>
      </c>
      <c r="G41" s="52"/>
      <c r="H41" s="61"/>
      <c r="I41" s="54"/>
      <c r="J41" s="44">
        <v>0</v>
      </c>
      <c r="K41" s="52"/>
      <c r="L41" s="61"/>
      <c r="M41" s="54"/>
      <c r="N41" s="44">
        <v>0</v>
      </c>
      <c r="O41" s="52"/>
      <c r="P41" s="61"/>
      <c r="Q41" s="54"/>
      <c r="R41" s="44">
        <v>0</v>
      </c>
      <c r="S41" s="52"/>
      <c r="T41" s="61"/>
      <c r="U41" s="54"/>
      <c r="V41" s="44">
        <v>0</v>
      </c>
      <c r="W41" s="52"/>
      <c r="X41" s="61"/>
      <c r="Y41" s="54"/>
      <c r="Z41" s="44">
        <v>0</v>
      </c>
      <c r="AA41" s="52"/>
      <c r="AB41" s="53"/>
      <c r="AC41" s="54"/>
      <c r="AD41" s="44">
        <v>0</v>
      </c>
    </row>
    <row r="42" spans="1:30" ht="17.649999999999999" customHeight="1" x14ac:dyDescent="0.4">
      <c r="A42" s="33" t="s">
        <v>68</v>
      </c>
      <c r="B42" s="34"/>
      <c r="C42" s="35"/>
      <c r="D42" s="36"/>
      <c r="E42" s="37"/>
      <c r="F42" s="38">
        <v>0</v>
      </c>
      <c r="G42" s="35"/>
      <c r="H42" s="36"/>
      <c r="I42" s="37"/>
      <c r="J42" s="38">
        <v>0</v>
      </c>
      <c r="K42" s="35"/>
      <c r="L42" s="36"/>
      <c r="M42" s="37"/>
      <c r="N42" s="38">
        <v>0</v>
      </c>
      <c r="O42" s="35"/>
      <c r="P42" s="36"/>
      <c r="Q42" s="37"/>
      <c r="R42" s="38">
        <v>0</v>
      </c>
      <c r="S42" s="35"/>
      <c r="T42" s="36"/>
      <c r="U42" s="37"/>
      <c r="V42" s="38">
        <v>0</v>
      </c>
      <c r="W42" s="35"/>
      <c r="X42" s="36"/>
      <c r="Y42" s="37"/>
      <c r="Z42" s="38">
        <v>0</v>
      </c>
      <c r="AA42" s="35"/>
      <c r="AB42" s="36"/>
      <c r="AC42" s="37"/>
      <c r="AD42" s="38">
        <v>0</v>
      </c>
    </row>
    <row r="43" spans="1:30" ht="17.649999999999999" x14ac:dyDescent="0.4">
      <c r="A43" s="39"/>
      <c r="B43" s="40"/>
      <c r="C43" s="41"/>
      <c r="D43" s="42"/>
      <c r="E43" s="43"/>
      <c r="F43" s="44">
        <v>0</v>
      </c>
      <c r="G43" s="41"/>
      <c r="H43" s="42"/>
      <c r="I43" s="43"/>
      <c r="J43" s="44">
        <v>0</v>
      </c>
      <c r="K43" s="41"/>
      <c r="L43" s="42"/>
      <c r="M43" s="43"/>
      <c r="N43" s="44">
        <v>0</v>
      </c>
      <c r="O43" s="41"/>
      <c r="P43" s="42"/>
      <c r="Q43" s="43"/>
      <c r="R43" s="44">
        <v>0</v>
      </c>
      <c r="S43" s="41"/>
      <c r="T43" s="42"/>
      <c r="U43" s="43"/>
      <c r="V43" s="44">
        <v>0</v>
      </c>
      <c r="W43" s="41"/>
      <c r="X43" s="42"/>
      <c r="Y43" s="43"/>
      <c r="Z43" s="44">
        <v>0</v>
      </c>
      <c r="AA43" s="41"/>
      <c r="AB43" s="42"/>
      <c r="AC43" s="43"/>
      <c r="AD43" s="44">
        <v>0</v>
      </c>
    </row>
    <row r="44" spans="1:30" ht="17.649999999999999" x14ac:dyDescent="0.4">
      <c r="A44" s="39"/>
      <c r="B44" s="40"/>
      <c r="C44" s="41"/>
      <c r="D44" s="42"/>
      <c r="E44" s="43"/>
      <c r="F44" s="44">
        <v>0</v>
      </c>
      <c r="G44" s="41"/>
      <c r="H44" s="42"/>
      <c r="I44" s="43"/>
      <c r="J44" s="44">
        <v>0</v>
      </c>
      <c r="K44" s="41"/>
      <c r="L44" s="42"/>
      <c r="M44" s="43"/>
      <c r="N44" s="44">
        <v>0</v>
      </c>
      <c r="O44" s="41"/>
      <c r="P44" s="42"/>
      <c r="Q44" s="43"/>
      <c r="R44" s="44">
        <v>0</v>
      </c>
      <c r="S44" s="41"/>
      <c r="T44" s="42"/>
      <c r="U44" s="43"/>
      <c r="V44" s="44">
        <v>0</v>
      </c>
      <c r="W44" s="41"/>
      <c r="X44" s="42"/>
      <c r="Y44" s="43"/>
      <c r="Z44" s="44">
        <v>0</v>
      </c>
      <c r="AA44" s="41"/>
      <c r="AB44" s="42"/>
      <c r="AC44" s="43"/>
      <c r="AD44" s="44">
        <v>0</v>
      </c>
    </row>
    <row r="45" spans="1:30" ht="17.649999999999999" x14ac:dyDescent="0.4">
      <c r="A45" s="39"/>
      <c r="B45" s="40"/>
      <c r="C45" s="41"/>
      <c r="D45" s="42"/>
      <c r="E45" s="43"/>
      <c r="F45" s="44">
        <v>0</v>
      </c>
      <c r="G45" s="41"/>
      <c r="H45" s="42"/>
      <c r="I45" s="43"/>
      <c r="J45" s="44">
        <v>0</v>
      </c>
      <c r="K45" s="41"/>
      <c r="L45" s="42"/>
      <c r="M45" s="43"/>
      <c r="N45" s="44">
        <v>0</v>
      </c>
      <c r="O45" s="41"/>
      <c r="P45" s="42"/>
      <c r="Q45" s="43"/>
      <c r="R45" s="44">
        <v>0</v>
      </c>
      <c r="S45" s="41"/>
      <c r="T45" s="42"/>
      <c r="U45" s="43"/>
      <c r="V45" s="44">
        <v>0</v>
      </c>
      <c r="W45" s="41"/>
      <c r="X45" s="42"/>
      <c r="Y45" s="43"/>
      <c r="Z45" s="44">
        <v>0</v>
      </c>
      <c r="AA45" s="41"/>
      <c r="AB45" s="42"/>
      <c r="AC45" s="43"/>
      <c r="AD45" s="44">
        <v>0</v>
      </c>
    </row>
    <row r="46" spans="1:30" ht="17.649999999999999" x14ac:dyDescent="0.4">
      <c r="A46" s="39"/>
      <c r="B46" s="40"/>
      <c r="C46" s="41"/>
      <c r="D46" s="42"/>
      <c r="E46" s="43"/>
      <c r="F46" s="44">
        <v>0</v>
      </c>
      <c r="G46" s="41"/>
      <c r="H46" s="42"/>
      <c r="I46" s="43"/>
      <c r="J46" s="44">
        <v>0</v>
      </c>
      <c r="K46" s="41"/>
      <c r="L46" s="42"/>
      <c r="M46" s="43"/>
      <c r="N46" s="44">
        <v>0</v>
      </c>
      <c r="O46" s="41"/>
      <c r="P46" s="42"/>
      <c r="Q46" s="43"/>
      <c r="R46" s="44">
        <v>0</v>
      </c>
      <c r="S46" s="41"/>
      <c r="T46" s="42"/>
      <c r="U46" s="43"/>
      <c r="V46" s="44">
        <v>0</v>
      </c>
      <c r="W46" s="41"/>
      <c r="X46" s="42"/>
      <c r="Y46" s="43"/>
      <c r="Z46" s="44">
        <v>0</v>
      </c>
      <c r="AA46" s="41"/>
      <c r="AB46" s="42"/>
      <c r="AC46" s="43"/>
      <c r="AD46" s="44">
        <v>0</v>
      </c>
    </row>
    <row r="47" spans="1:30" ht="17.649999999999999" x14ac:dyDescent="0.4">
      <c r="A47" s="39"/>
      <c r="B47" s="40"/>
      <c r="C47" s="41"/>
      <c r="D47" s="42"/>
      <c r="E47" s="43"/>
      <c r="F47" s="44">
        <v>0</v>
      </c>
      <c r="G47" s="41"/>
      <c r="H47" s="42"/>
      <c r="I47" s="43"/>
      <c r="J47" s="44">
        <v>0</v>
      </c>
      <c r="K47" s="41"/>
      <c r="L47" s="42"/>
      <c r="M47" s="43"/>
      <c r="N47" s="44">
        <v>0</v>
      </c>
      <c r="O47" s="41"/>
      <c r="P47" s="42"/>
      <c r="Q47" s="43"/>
      <c r="R47" s="44">
        <v>0</v>
      </c>
      <c r="S47" s="41"/>
      <c r="T47" s="42"/>
      <c r="U47" s="43"/>
      <c r="V47" s="44">
        <v>0</v>
      </c>
      <c r="W47" s="41"/>
      <c r="X47" s="42"/>
      <c r="Y47" s="43"/>
      <c r="Z47" s="44">
        <v>0</v>
      </c>
      <c r="AA47" s="41"/>
      <c r="AB47" s="42"/>
      <c r="AC47" s="43"/>
      <c r="AD47" s="44">
        <v>0</v>
      </c>
    </row>
    <row r="48" spans="1:30" ht="17.649999999999999" x14ac:dyDescent="0.4">
      <c r="A48" s="39"/>
      <c r="B48" s="40"/>
      <c r="C48" s="41"/>
      <c r="D48" s="42"/>
      <c r="E48" s="43"/>
      <c r="F48" s="44">
        <v>0</v>
      </c>
      <c r="G48" s="41"/>
      <c r="H48" s="42"/>
      <c r="I48" s="43"/>
      <c r="J48" s="44">
        <v>0</v>
      </c>
      <c r="K48" s="41"/>
      <c r="L48" s="42"/>
      <c r="M48" s="43"/>
      <c r="N48" s="44">
        <v>0</v>
      </c>
      <c r="O48" s="41"/>
      <c r="P48" s="42"/>
      <c r="Q48" s="43"/>
      <c r="R48" s="44">
        <v>0</v>
      </c>
      <c r="S48" s="41"/>
      <c r="T48" s="42"/>
      <c r="U48" s="43"/>
      <c r="V48" s="44">
        <v>0</v>
      </c>
      <c r="W48" s="41"/>
      <c r="X48" s="42"/>
      <c r="Y48" s="43"/>
      <c r="Z48" s="44">
        <v>0</v>
      </c>
      <c r="AA48" s="41"/>
      <c r="AB48" s="42"/>
      <c r="AC48" s="43"/>
      <c r="AD48" s="44">
        <v>0</v>
      </c>
    </row>
    <row r="49" spans="1:30" ht="17.649999999999999" x14ac:dyDescent="0.4">
      <c r="A49" s="39"/>
      <c r="B49" s="40"/>
      <c r="C49" s="41"/>
      <c r="D49" s="42"/>
      <c r="E49" s="43"/>
      <c r="F49" s="44">
        <v>0</v>
      </c>
      <c r="G49" s="41"/>
      <c r="H49" s="42"/>
      <c r="I49" s="43"/>
      <c r="J49" s="44">
        <v>0</v>
      </c>
      <c r="K49" s="41"/>
      <c r="L49" s="42"/>
      <c r="M49" s="43"/>
      <c r="N49" s="44">
        <v>0</v>
      </c>
      <c r="O49" s="41"/>
      <c r="P49" s="42"/>
      <c r="Q49" s="43"/>
      <c r="R49" s="44">
        <v>0</v>
      </c>
      <c r="S49" s="41"/>
      <c r="T49" s="42"/>
      <c r="U49" s="43"/>
      <c r="V49" s="44">
        <v>0</v>
      </c>
      <c r="W49" s="41"/>
      <c r="X49" s="42"/>
      <c r="Y49" s="43"/>
      <c r="Z49" s="44">
        <v>0</v>
      </c>
      <c r="AA49" s="41"/>
      <c r="AB49" s="42"/>
      <c r="AC49" s="43"/>
      <c r="AD49" s="44">
        <v>0</v>
      </c>
    </row>
    <row r="50" spans="1:30" ht="17.649999999999999" x14ac:dyDescent="0.4">
      <c r="A50" s="39"/>
      <c r="B50" s="40"/>
      <c r="C50" s="41"/>
      <c r="D50" s="42"/>
      <c r="E50" s="43"/>
      <c r="F50" s="44">
        <v>0</v>
      </c>
      <c r="G50" s="41"/>
      <c r="H50" s="42"/>
      <c r="I50" s="43"/>
      <c r="J50" s="44">
        <v>0</v>
      </c>
      <c r="K50" s="41"/>
      <c r="L50" s="42"/>
      <c r="M50" s="43"/>
      <c r="N50" s="44">
        <v>0</v>
      </c>
      <c r="O50" s="41"/>
      <c r="P50" s="42"/>
      <c r="Q50" s="43"/>
      <c r="R50" s="44">
        <v>0</v>
      </c>
      <c r="S50" s="41"/>
      <c r="T50" s="42"/>
      <c r="U50" s="43"/>
      <c r="V50" s="44">
        <v>0</v>
      </c>
      <c r="W50" s="41"/>
      <c r="X50" s="42"/>
      <c r="Y50" s="43"/>
      <c r="Z50" s="44">
        <v>0</v>
      </c>
      <c r="AA50" s="41"/>
      <c r="AB50" s="42"/>
      <c r="AC50" s="43"/>
      <c r="AD50" s="44">
        <v>0</v>
      </c>
    </row>
    <row r="51" spans="1:30" ht="17.649999999999999" x14ac:dyDescent="0.4">
      <c r="A51" s="39"/>
      <c r="B51" s="40"/>
      <c r="C51" s="41"/>
      <c r="D51" s="42"/>
      <c r="E51" s="43"/>
      <c r="F51" s="44">
        <v>0</v>
      </c>
      <c r="G51" s="41"/>
      <c r="H51" s="42"/>
      <c r="I51" s="43"/>
      <c r="J51" s="44">
        <v>0</v>
      </c>
      <c r="K51" s="41"/>
      <c r="L51" s="42"/>
      <c r="M51" s="43"/>
      <c r="N51" s="44">
        <v>0</v>
      </c>
      <c r="O51" s="41"/>
      <c r="P51" s="42"/>
      <c r="Q51" s="43"/>
      <c r="R51" s="44">
        <v>0</v>
      </c>
      <c r="S51" s="41"/>
      <c r="T51" s="42"/>
      <c r="U51" s="43"/>
      <c r="V51" s="44">
        <v>0</v>
      </c>
      <c r="W51" s="41"/>
      <c r="X51" s="42"/>
      <c r="Y51" s="43"/>
      <c r="Z51" s="44">
        <v>0</v>
      </c>
      <c r="AA51" s="41"/>
      <c r="AB51" s="42"/>
      <c r="AC51" s="43"/>
      <c r="AD51" s="44">
        <v>0</v>
      </c>
    </row>
    <row r="52" spans="1:30" ht="17.649999999999999" x14ac:dyDescent="0.4">
      <c r="A52" s="39"/>
      <c r="B52" s="40"/>
      <c r="C52" s="41"/>
      <c r="D52" s="42"/>
      <c r="E52" s="43"/>
      <c r="F52" s="44">
        <v>0</v>
      </c>
      <c r="G52" s="41"/>
      <c r="H52" s="42"/>
      <c r="I52" s="43"/>
      <c r="J52" s="44">
        <v>0</v>
      </c>
      <c r="K52" s="41"/>
      <c r="L52" s="42"/>
      <c r="M52" s="43"/>
      <c r="N52" s="44">
        <v>0</v>
      </c>
      <c r="O52" s="41"/>
      <c r="P52" s="42"/>
      <c r="Q52" s="43"/>
      <c r="R52" s="44">
        <v>0</v>
      </c>
      <c r="S52" s="41"/>
      <c r="T52" s="42"/>
      <c r="U52" s="43"/>
      <c r="V52" s="44">
        <v>0</v>
      </c>
      <c r="W52" s="41"/>
      <c r="X52" s="42"/>
      <c r="Y52" s="43"/>
      <c r="Z52" s="44">
        <v>0</v>
      </c>
      <c r="AA52" s="41"/>
      <c r="AB52" s="42"/>
      <c r="AC52" s="43"/>
      <c r="AD52" s="44">
        <v>0</v>
      </c>
    </row>
    <row r="53" spans="1:30" ht="17.649999999999999" x14ac:dyDescent="0.4">
      <c r="A53" s="47"/>
      <c r="B53" s="40"/>
      <c r="C53" s="41"/>
      <c r="D53" s="42"/>
      <c r="E53" s="43"/>
      <c r="F53" s="44">
        <v>0</v>
      </c>
      <c r="G53" s="41"/>
      <c r="H53" s="42"/>
      <c r="I53" s="43"/>
      <c r="J53" s="44">
        <v>0</v>
      </c>
      <c r="K53" s="41"/>
      <c r="L53" s="42"/>
      <c r="M53" s="43"/>
      <c r="N53" s="44">
        <v>0</v>
      </c>
      <c r="O53" s="41"/>
      <c r="P53" s="42"/>
      <c r="Q53" s="43"/>
      <c r="R53" s="44">
        <v>0</v>
      </c>
      <c r="S53" s="41"/>
      <c r="T53" s="42"/>
      <c r="U53" s="43"/>
      <c r="V53" s="44">
        <v>0</v>
      </c>
      <c r="W53" s="41"/>
      <c r="X53" s="42"/>
      <c r="Y53" s="43"/>
      <c r="Z53" s="44">
        <v>0</v>
      </c>
      <c r="AA53" s="41"/>
      <c r="AB53" s="42"/>
      <c r="AC53" s="43"/>
      <c r="AD53" s="44">
        <v>0</v>
      </c>
    </row>
    <row r="54" spans="1:30" ht="17.649999999999999" x14ac:dyDescent="0.4">
      <c r="A54" s="39"/>
      <c r="B54" s="40"/>
      <c r="C54" s="41"/>
      <c r="D54" s="42"/>
      <c r="E54" s="43"/>
      <c r="F54" s="44">
        <v>0</v>
      </c>
      <c r="G54" s="41"/>
      <c r="H54" s="42"/>
      <c r="I54" s="43"/>
      <c r="J54" s="44">
        <v>0</v>
      </c>
      <c r="K54" s="41"/>
      <c r="L54" s="42"/>
      <c r="M54" s="43"/>
      <c r="N54" s="44">
        <v>0</v>
      </c>
      <c r="O54" s="41"/>
      <c r="P54" s="42"/>
      <c r="Q54" s="43"/>
      <c r="R54" s="44">
        <v>0</v>
      </c>
      <c r="S54" s="41"/>
      <c r="T54" s="42"/>
      <c r="U54" s="43"/>
      <c r="V54" s="44">
        <v>0</v>
      </c>
      <c r="W54" s="41"/>
      <c r="X54" s="42"/>
      <c r="Y54" s="43"/>
      <c r="Z54" s="44">
        <v>0</v>
      </c>
      <c r="AA54" s="41"/>
      <c r="AB54" s="42"/>
      <c r="AC54" s="43"/>
      <c r="AD54" s="44">
        <v>0</v>
      </c>
    </row>
    <row r="55" spans="1:30" ht="17.649999999999999" x14ac:dyDescent="0.4">
      <c r="A55" s="39"/>
      <c r="B55" s="40"/>
      <c r="C55" s="41"/>
      <c r="D55" s="42"/>
      <c r="E55" s="43"/>
      <c r="F55" s="44">
        <v>0</v>
      </c>
      <c r="G55" s="41"/>
      <c r="H55" s="42"/>
      <c r="I55" s="43"/>
      <c r="J55" s="44">
        <v>0</v>
      </c>
      <c r="K55" s="41"/>
      <c r="L55" s="42"/>
      <c r="M55" s="43"/>
      <c r="N55" s="44">
        <v>0</v>
      </c>
      <c r="O55" s="41"/>
      <c r="P55" s="42"/>
      <c r="Q55" s="43"/>
      <c r="R55" s="44">
        <v>0</v>
      </c>
      <c r="S55" s="41"/>
      <c r="T55" s="42"/>
      <c r="U55" s="43"/>
      <c r="V55" s="44">
        <v>0</v>
      </c>
      <c r="W55" s="41"/>
      <c r="X55" s="42"/>
      <c r="Y55" s="43"/>
      <c r="Z55" s="44">
        <v>0</v>
      </c>
      <c r="AA55" s="41"/>
      <c r="AB55" s="42"/>
      <c r="AC55" s="43"/>
      <c r="AD55" s="44">
        <v>0</v>
      </c>
    </row>
    <row r="56" spans="1:30" ht="18" thickBot="1" x14ac:dyDescent="0.45">
      <c r="A56" s="65"/>
      <c r="B56" s="67"/>
      <c r="C56" s="52"/>
      <c r="D56" s="53"/>
      <c r="E56" s="54"/>
      <c r="F56" s="55">
        <v>0</v>
      </c>
      <c r="G56" s="52"/>
      <c r="H56" s="53"/>
      <c r="I56" s="54"/>
      <c r="J56" s="55">
        <v>0</v>
      </c>
      <c r="K56" s="52"/>
      <c r="L56" s="53"/>
      <c r="M56" s="54"/>
      <c r="N56" s="55">
        <v>0</v>
      </c>
      <c r="O56" s="52"/>
      <c r="P56" s="53"/>
      <c r="Q56" s="54"/>
      <c r="R56" s="55">
        <v>0</v>
      </c>
      <c r="S56" s="52"/>
      <c r="T56" s="53"/>
      <c r="U56" s="54"/>
      <c r="V56" s="55">
        <v>0</v>
      </c>
      <c r="W56" s="52"/>
      <c r="X56" s="53"/>
      <c r="Y56" s="54"/>
      <c r="Z56" s="55">
        <v>0</v>
      </c>
      <c r="AA56" s="52"/>
      <c r="AB56" s="53"/>
      <c r="AC56" s="54"/>
      <c r="AD56" s="55">
        <v>0</v>
      </c>
    </row>
    <row r="57" spans="1:30" ht="18" thickBot="1" x14ac:dyDescent="0.45">
      <c r="A57" s="68" t="s">
        <v>187</v>
      </c>
      <c r="B57" s="69"/>
      <c r="C57" s="70">
        <v>373</v>
      </c>
      <c r="D57" s="71">
        <v>373</v>
      </c>
      <c r="E57" s="72">
        <v>373</v>
      </c>
      <c r="F57" s="73">
        <v>0</v>
      </c>
      <c r="G57" s="70">
        <v>373</v>
      </c>
      <c r="H57" s="71">
        <v>373</v>
      </c>
      <c r="I57" s="72">
        <v>373</v>
      </c>
      <c r="J57" s="73">
        <v>0</v>
      </c>
      <c r="K57" s="70">
        <v>373</v>
      </c>
      <c r="L57" s="71">
        <v>373</v>
      </c>
      <c r="M57" s="72">
        <v>373</v>
      </c>
      <c r="N57" s="73">
        <v>0</v>
      </c>
      <c r="O57" s="70">
        <v>373</v>
      </c>
      <c r="P57" s="71">
        <v>373</v>
      </c>
      <c r="Q57" s="72">
        <v>373</v>
      </c>
      <c r="R57" s="73">
        <v>0</v>
      </c>
      <c r="S57" s="70">
        <v>373</v>
      </c>
      <c r="T57" s="71">
        <v>373</v>
      </c>
      <c r="U57" s="72">
        <v>373</v>
      </c>
      <c r="V57" s="73">
        <v>0</v>
      </c>
      <c r="W57" s="70">
        <v>0</v>
      </c>
      <c r="X57" s="71">
        <v>0</v>
      </c>
      <c r="Y57" s="72">
        <v>0</v>
      </c>
      <c r="Z57" s="73">
        <v>0</v>
      </c>
      <c r="AA57" s="70">
        <v>0</v>
      </c>
      <c r="AB57" s="71">
        <v>0</v>
      </c>
      <c r="AC57" s="72">
        <v>0</v>
      </c>
      <c r="AD57" s="73">
        <v>0</v>
      </c>
    </row>
    <row r="58" spans="1:30" ht="17.649999999999999" x14ac:dyDescent="0.4">
      <c r="A58" s="74"/>
      <c r="B58" s="75" t="s">
        <v>188</v>
      </c>
      <c r="C58" s="76" t="s">
        <v>69</v>
      </c>
      <c r="D58" s="77" t="s">
        <v>70</v>
      </c>
      <c r="E58" s="78" t="s">
        <v>71</v>
      </c>
      <c r="F58" s="79" t="s">
        <v>72</v>
      </c>
      <c r="G58" s="80" t="s">
        <v>69</v>
      </c>
      <c r="H58" s="81"/>
      <c r="I58" s="78" t="s">
        <v>189</v>
      </c>
      <c r="J58" s="79" t="s">
        <v>190</v>
      </c>
      <c r="K58" s="80" t="s">
        <v>69</v>
      </c>
      <c r="L58" s="81"/>
      <c r="M58" s="78" t="s">
        <v>189</v>
      </c>
      <c r="N58" s="79" t="s">
        <v>190</v>
      </c>
      <c r="O58" s="80" t="s">
        <v>69</v>
      </c>
      <c r="P58" s="81"/>
      <c r="Q58" s="78" t="s">
        <v>189</v>
      </c>
      <c r="R58" s="82" t="s">
        <v>190</v>
      </c>
      <c r="S58" s="80" t="s">
        <v>69</v>
      </c>
      <c r="T58" s="81"/>
      <c r="U58" s="78" t="s">
        <v>189</v>
      </c>
      <c r="V58" s="79" t="s">
        <v>190</v>
      </c>
      <c r="W58" s="80" t="s">
        <v>69</v>
      </c>
      <c r="X58" s="81"/>
      <c r="Y58" s="78" t="s">
        <v>189</v>
      </c>
      <c r="Z58" s="79" t="s">
        <v>190</v>
      </c>
      <c r="AA58" s="80" t="s">
        <v>69</v>
      </c>
      <c r="AB58" s="81"/>
      <c r="AC58" s="78" t="s">
        <v>189</v>
      </c>
      <c r="AD58" s="79" t="s">
        <v>190</v>
      </c>
    </row>
    <row r="59" spans="1:30" ht="17.649999999999999" x14ac:dyDescent="0.4">
      <c r="A59" s="83" t="s">
        <v>191</v>
      </c>
      <c r="B59" s="84" t="s">
        <v>73</v>
      </c>
      <c r="C59" s="85">
        <v>975.0842696629212</v>
      </c>
      <c r="D59" s="86"/>
      <c r="E59" s="87">
        <v>22.248595505617978</v>
      </c>
      <c r="F59" s="88">
        <v>419.60674157303373</v>
      </c>
      <c r="G59" s="85">
        <v>975.0842696629212</v>
      </c>
      <c r="H59" s="86"/>
      <c r="I59" s="87">
        <v>22.248595505617978</v>
      </c>
      <c r="J59" s="88">
        <v>419.60674157303373</v>
      </c>
      <c r="K59" s="85">
        <v>975.0842696629212</v>
      </c>
      <c r="L59" s="86"/>
      <c r="M59" s="87">
        <v>22.248595505617978</v>
      </c>
      <c r="N59" s="88">
        <v>419.60674157303373</v>
      </c>
      <c r="O59" s="85">
        <v>975.0842696629212</v>
      </c>
      <c r="P59" s="86"/>
      <c r="Q59" s="87">
        <v>22.248595505617978</v>
      </c>
      <c r="R59" s="89">
        <v>419.60674157303373</v>
      </c>
      <c r="S59" s="85">
        <v>975.0842696629212</v>
      </c>
      <c r="T59" s="86"/>
      <c r="U59" s="87">
        <v>22.248595505617978</v>
      </c>
      <c r="V59" s="88">
        <v>419.60674157303373</v>
      </c>
      <c r="W59" s="85">
        <v>0</v>
      </c>
      <c r="X59" s="86"/>
      <c r="Y59" s="87">
        <v>0</v>
      </c>
      <c r="Z59" s="88">
        <v>0</v>
      </c>
      <c r="AA59" s="85">
        <v>0</v>
      </c>
      <c r="AB59" s="86"/>
      <c r="AC59" s="87">
        <v>0</v>
      </c>
      <c r="AD59" s="88">
        <v>0</v>
      </c>
    </row>
    <row r="60" spans="1:30" ht="17.649999999999999" x14ac:dyDescent="0.4">
      <c r="A60" s="83" t="s">
        <v>188</v>
      </c>
      <c r="B60" s="84" t="s">
        <v>74</v>
      </c>
      <c r="C60" s="85">
        <v>823.84</v>
      </c>
      <c r="D60" s="86"/>
      <c r="E60" s="87">
        <v>37.328499999999998</v>
      </c>
      <c r="F60" s="88">
        <v>384.1</v>
      </c>
      <c r="G60" s="85">
        <v>794.37</v>
      </c>
      <c r="H60" s="86"/>
      <c r="I60" s="87">
        <v>40.286999999999999</v>
      </c>
      <c r="J60" s="88">
        <v>400.63</v>
      </c>
      <c r="K60" s="85">
        <v>779.87300000000005</v>
      </c>
      <c r="L60" s="86"/>
      <c r="M60" s="87">
        <v>37.601100000000002</v>
      </c>
      <c r="N60" s="88">
        <v>478.24400000000003</v>
      </c>
      <c r="O60" s="85">
        <v>821.88800000000003</v>
      </c>
      <c r="P60" s="86"/>
      <c r="Q60" s="87">
        <v>41.0687</v>
      </c>
      <c r="R60" s="89">
        <v>337.589</v>
      </c>
      <c r="S60" s="85">
        <v>949.01199999999994</v>
      </c>
      <c r="T60" s="86"/>
      <c r="U60" s="87">
        <v>39.336099999999995</v>
      </c>
      <c r="V60" s="88">
        <v>337.78</v>
      </c>
      <c r="W60" s="85">
        <v>0</v>
      </c>
      <c r="X60" s="86"/>
      <c r="Y60" s="87">
        <v>0</v>
      </c>
      <c r="Z60" s="88">
        <v>0</v>
      </c>
      <c r="AA60" s="85">
        <v>0</v>
      </c>
      <c r="AB60" s="86"/>
      <c r="AC60" s="87">
        <v>0</v>
      </c>
      <c r="AD60" s="88">
        <v>0</v>
      </c>
    </row>
    <row r="61" spans="1:30" ht="17.649999999999999" x14ac:dyDescent="0.4">
      <c r="A61" s="83" t="s">
        <v>192</v>
      </c>
      <c r="B61" s="90" t="s">
        <v>75</v>
      </c>
      <c r="C61" s="91">
        <v>0.84489107827038878</v>
      </c>
      <c r="D61" s="92"/>
      <c r="E61" s="93">
        <v>1.6777913010542262</v>
      </c>
      <c r="F61" s="94">
        <v>0.91538090775204173</v>
      </c>
      <c r="G61" s="91">
        <v>0.81466804943392979</v>
      </c>
      <c r="H61" s="92"/>
      <c r="I61" s="93">
        <v>1.8107659869957704</v>
      </c>
      <c r="J61" s="94">
        <v>0.95477493640380229</v>
      </c>
      <c r="K61" s="91">
        <v>0.79980061648373824</v>
      </c>
      <c r="L61" s="92"/>
      <c r="M61" s="93">
        <v>1.6900437598636451</v>
      </c>
      <c r="N61" s="94">
        <v>1.1397433659124381</v>
      </c>
      <c r="O61" s="91">
        <v>0.84288920001152323</v>
      </c>
      <c r="P61" s="92"/>
      <c r="Q61" s="93">
        <v>1.8459007890915977</v>
      </c>
      <c r="R61" s="95">
        <v>0.8045366447985004</v>
      </c>
      <c r="S61" s="91">
        <v>0.97326152162014234</v>
      </c>
      <c r="T61" s="92"/>
      <c r="U61" s="93">
        <v>1.7680262104665108</v>
      </c>
      <c r="V61" s="94">
        <v>0.80499183290935872</v>
      </c>
      <c r="W61" s="91">
        <v>0</v>
      </c>
      <c r="X61" s="92"/>
      <c r="Y61" s="93">
        <v>0</v>
      </c>
      <c r="Z61" s="94">
        <v>0</v>
      </c>
      <c r="AA61" s="91">
        <v>0</v>
      </c>
      <c r="AB61" s="92"/>
      <c r="AC61" s="93">
        <v>0</v>
      </c>
      <c r="AD61" s="94">
        <v>0</v>
      </c>
    </row>
    <row r="62" spans="1:30" ht="18" thickBot="1" x14ac:dyDescent="0.45">
      <c r="A62" s="96"/>
      <c r="B62" s="97" t="s">
        <v>76</v>
      </c>
      <c r="C62" s="98" t="s">
        <v>77</v>
      </c>
      <c r="D62" s="99"/>
      <c r="E62" s="100" t="s">
        <v>77</v>
      </c>
      <c r="F62" s="101" t="s">
        <v>77</v>
      </c>
      <c r="G62" s="102" t="s">
        <v>77</v>
      </c>
      <c r="H62" s="103"/>
      <c r="I62" s="104" t="s">
        <v>77</v>
      </c>
      <c r="J62" s="105" t="s">
        <v>77</v>
      </c>
      <c r="K62" s="102" t="s">
        <v>77</v>
      </c>
      <c r="L62" s="103"/>
      <c r="M62" s="104" t="s">
        <v>77</v>
      </c>
      <c r="N62" s="105" t="s">
        <v>77</v>
      </c>
      <c r="O62" s="102" t="s">
        <v>77</v>
      </c>
      <c r="P62" s="103"/>
      <c r="Q62" s="104" t="s">
        <v>77</v>
      </c>
      <c r="R62" s="106" t="s">
        <v>77</v>
      </c>
      <c r="S62" s="102" t="s">
        <v>77</v>
      </c>
      <c r="T62" s="103"/>
      <c r="U62" s="104" t="s">
        <v>77</v>
      </c>
      <c r="V62" s="105" t="s">
        <v>77</v>
      </c>
      <c r="W62" s="102">
        <v>0</v>
      </c>
      <c r="X62" s="103"/>
      <c r="Y62" s="104">
        <v>0</v>
      </c>
      <c r="Z62" s="105">
        <v>0</v>
      </c>
      <c r="AA62" s="102">
        <v>0</v>
      </c>
      <c r="AB62" s="103"/>
      <c r="AC62" s="104">
        <v>0</v>
      </c>
      <c r="AD62" s="105">
        <v>0</v>
      </c>
    </row>
    <row r="63" spans="1:30" ht="17.649999999999999" x14ac:dyDescent="0.4">
      <c r="A63" s="107"/>
      <c r="B63" s="80" t="s">
        <v>188</v>
      </c>
      <c r="C63" s="108"/>
      <c r="D63" s="109" t="s">
        <v>69</v>
      </c>
      <c r="E63" s="109" t="s">
        <v>70</v>
      </c>
      <c r="F63" s="109"/>
      <c r="G63" s="110"/>
      <c r="H63" s="111" t="s">
        <v>71</v>
      </c>
      <c r="I63" s="112"/>
      <c r="J63" s="113" t="s">
        <v>72</v>
      </c>
      <c r="K63" s="114" t="s">
        <v>78</v>
      </c>
      <c r="L63" s="114" t="s">
        <v>79</v>
      </c>
      <c r="M63" s="114" t="s">
        <v>80</v>
      </c>
      <c r="N63" s="114" t="s">
        <v>81</v>
      </c>
      <c r="O63" s="114" t="s">
        <v>82</v>
      </c>
      <c r="P63" s="114" t="s">
        <v>83</v>
      </c>
      <c r="Q63" s="114" t="s">
        <v>84</v>
      </c>
      <c r="R63" s="113" t="s">
        <v>85</v>
      </c>
      <c r="S63" s="114" t="s">
        <v>86</v>
      </c>
      <c r="T63" s="114" t="s">
        <v>87</v>
      </c>
      <c r="U63" s="114" t="s">
        <v>88</v>
      </c>
      <c r="V63" s="115" t="s">
        <v>89</v>
      </c>
      <c r="W63" s="116"/>
      <c r="X63" s="117"/>
      <c r="Y63" s="117"/>
      <c r="Z63" s="118"/>
      <c r="AA63" s="119"/>
      <c r="AB63" s="117"/>
      <c r="AC63" s="117"/>
      <c r="AD63" s="118"/>
    </row>
    <row r="64" spans="1:30" ht="17.649999999999999" x14ac:dyDescent="0.4">
      <c r="A64" s="120" t="s">
        <v>193</v>
      </c>
      <c r="B64" s="121"/>
      <c r="C64" s="122" t="s">
        <v>90</v>
      </c>
      <c r="D64" s="123" t="s">
        <v>91</v>
      </c>
      <c r="E64" s="124" t="s">
        <v>92</v>
      </c>
      <c r="F64" s="125" t="s">
        <v>93</v>
      </c>
      <c r="G64" s="126" t="s">
        <v>94</v>
      </c>
      <c r="H64" s="126" t="s">
        <v>95</v>
      </c>
      <c r="I64" s="126" t="s">
        <v>96</v>
      </c>
      <c r="J64" s="127" t="s">
        <v>94</v>
      </c>
      <c r="K64" s="128" t="s">
        <v>97</v>
      </c>
      <c r="L64" s="128" t="s">
        <v>98</v>
      </c>
      <c r="M64" s="128" t="s">
        <v>98</v>
      </c>
      <c r="N64" s="128" t="s">
        <v>98</v>
      </c>
      <c r="O64" s="128" t="s">
        <v>98</v>
      </c>
      <c r="P64" s="128" t="s">
        <v>98</v>
      </c>
      <c r="Q64" s="128" t="s">
        <v>98</v>
      </c>
      <c r="R64" s="127" t="s">
        <v>98</v>
      </c>
      <c r="S64" s="128" t="s">
        <v>98</v>
      </c>
      <c r="T64" s="128" t="s">
        <v>98</v>
      </c>
      <c r="U64" s="128" t="s">
        <v>98</v>
      </c>
      <c r="V64" s="129" t="s">
        <v>97</v>
      </c>
      <c r="W64" s="116"/>
      <c r="X64" s="130"/>
      <c r="Y64" s="130"/>
      <c r="Z64" s="131"/>
      <c r="AA64" s="132"/>
      <c r="AB64" s="2"/>
      <c r="AC64" s="2"/>
      <c r="AD64" s="131"/>
    </row>
    <row r="65" spans="1:30" ht="17.649999999999999" x14ac:dyDescent="0.4">
      <c r="A65" s="120" t="s">
        <v>194</v>
      </c>
      <c r="B65" s="84" t="s">
        <v>195</v>
      </c>
      <c r="C65" s="133">
        <v>1392.9775280898875</v>
      </c>
      <c r="D65" s="134"/>
      <c r="E65" s="127" t="s">
        <v>99</v>
      </c>
      <c r="F65" s="127" t="s">
        <v>100</v>
      </c>
      <c r="G65" s="135">
        <v>31.783707865168541</v>
      </c>
      <c r="H65" s="93">
        <v>0.3</v>
      </c>
      <c r="I65" s="93">
        <v>0.5</v>
      </c>
      <c r="J65" s="89">
        <v>599.43820224719104</v>
      </c>
      <c r="K65" s="87">
        <v>385.16853932584269</v>
      </c>
      <c r="L65" s="136">
        <v>0.89831460674157304</v>
      </c>
      <c r="M65" s="136">
        <v>0.85337078651685416</v>
      </c>
      <c r="N65" s="87">
        <v>49.943820224719104</v>
      </c>
      <c r="O65" s="137">
        <v>6.9943820224719104</v>
      </c>
      <c r="P65" s="137">
        <v>6.5393258426966296</v>
      </c>
      <c r="Q65" s="87">
        <v>1098.8764044943821</v>
      </c>
      <c r="R65" s="89">
        <v>159.88764044943821</v>
      </c>
      <c r="S65" s="87">
        <v>10</v>
      </c>
      <c r="T65" s="87">
        <v>5.4915730337078648</v>
      </c>
      <c r="U65" s="87">
        <v>349.71910112359552</v>
      </c>
      <c r="V65" s="88">
        <v>29.971910112359552</v>
      </c>
      <c r="W65" s="116"/>
      <c r="X65" s="2"/>
      <c r="Y65" s="2"/>
      <c r="Z65" s="131"/>
      <c r="AA65" s="132"/>
      <c r="AB65" s="138"/>
      <c r="AC65" s="138"/>
      <c r="AD65" s="131"/>
    </row>
    <row r="66" spans="1:30" ht="17.649999999999999" x14ac:dyDescent="0.4">
      <c r="A66" s="120" t="s">
        <v>188</v>
      </c>
      <c r="B66" s="84" t="s">
        <v>73</v>
      </c>
      <c r="C66" s="133">
        <v>975.0842696629212</v>
      </c>
      <c r="D66" s="134"/>
      <c r="E66" s="128" t="s">
        <v>99</v>
      </c>
      <c r="F66" s="128" t="s">
        <v>100</v>
      </c>
      <c r="G66" s="87">
        <v>22.248595505617978</v>
      </c>
      <c r="H66" s="93">
        <v>0.3</v>
      </c>
      <c r="I66" s="93">
        <v>0.5</v>
      </c>
      <c r="J66" s="89">
        <v>419.60674157303373</v>
      </c>
      <c r="K66" s="87">
        <v>269.61797752808985</v>
      </c>
      <c r="L66" s="136">
        <v>0.62882022471910104</v>
      </c>
      <c r="M66" s="136">
        <v>0.5973595505617979</v>
      </c>
      <c r="N66" s="87">
        <v>34.960674157303373</v>
      </c>
      <c r="O66" s="137">
        <v>4.8960674157303368</v>
      </c>
      <c r="P66" s="137">
        <v>4.5775280898876405</v>
      </c>
      <c r="Q66" s="87">
        <v>769.21348314606746</v>
      </c>
      <c r="R66" s="89">
        <v>111.92134831460675</v>
      </c>
      <c r="S66" s="87">
        <v>7</v>
      </c>
      <c r="T66" s="87">
        <v>3.8441011235955052</v>
      </c>
      <c r="U66" s="87">
        <v>244.80337078651684</v>
      </c>
      <c r="V66" s="88">
        <v>20.980337078651687</v>
      </c>
      <c r="W66" s="116"/>
      <c r="X66" s="139"/>
      <c r="Y66" s="140"/>
      <c r="Z66" s="131"/>
      <c r="AA66" s="132"/>
      <c r="AB66" s="139"/>
      <c r="AC66" s="140"/>
      <c r="AD66" s="131"/>
    </row>
    <row r="67" spans="1:30" ht="17.649999999999999" x14ac:dyDescent="0.4">
      <c r="A67" s="120" t="s">
        <v>192</v>
      </c>
      <c r="B67" s="84" t="s">
        <v>74</v>
      </c>
      <c r="C67" s="141">
        <v>833.7965999999999</v>
      </c>
      <c r="D67" s="142"/>
      <c r="E67" s="87">
        <v>418.61968000000007</v>
      </c>
      <c r="F67" s="89">
        <v>258.67979999999994</v>
      </c>
      <c r="G67" s="87">
        <v>39.124279999999999</v>
      </c>
      <c r="H67" s="87">
        <v>21.350999999999996</v>
      </c>
      <c r="I67" s="87">
        <v>24.144319999999997</v>
      </c>
      <c r="J67" s="89">
        <v>387.66859999999997</v>
      </c>
      <c r="K67" s="87">
        <v>297.88740000000001</v>
      </c>
      <c r="L67" s="136">
        <v>0.57163600000000003</v>
      </c>
      <c r="M67" s="136">
        <v>0.72020800000000018</v>
      </c>
      <c r="N67" s="87">
        <v>63.211199999999998</v>
      </c>
      <c r="O67" s="137">
        <v>8.883896</v>
      </c>
      <c r="P67" s="137">
        <v>8.7035299999999989</v>
      </c>
      <c r="Q67" s="87">
        <v>1177.6607999999997</v>
      </c>
      <c r="R67" s="89">
        <v>164.65779999999998</v>
      </c>
      <c r="S67" s="87">
        <v>10.170500000000001</v>
      </c>
      <c r="T67" s="87">
        <v>6.5570719999999998</v>
      </c>
      <c r="U67" s="87">
        <v>567.69259999999997</v>
      </c>
      <c r="V67" s="88">
        <v>28.905503999999997</v>
      </c>
      <c r="W67" s="116"/>
      <c r="X67" s="140"/>
      <c r="Y67" s="140"/>
      <c r="Z67" s="131"/>
      <c r="AA67" s="132"/>
      <c r="AB67" s="140"/>
      <c r="AC67" s="140"/>
      <c r="AD67" s="131"/>
    </row>
    <row r="68" spans="1:30" ht="17.649999999999999" x14ac:dyDescent="0.4">
      <c r="A68" s="120"/>
      <c r="B68" s="90" t="s">
        <v>75</v>
      </c>
      <c r="C68" s="143">
        <v>0.85510209316394437</v>
      </c>
      <c r="D68" s="144"/>
      <c r="E68" s="93">
        <v>0.50206450829854687</v>
      </c>
      <c r="F68" s="95">
        <v>0.31024328955047309</v>
      </c>
      <c r="G68" s="93">
        <v>1.7585056094943501</v>
      </c>
      <c r="H68" s="93">
        <v>0.54572250275276624</v>
      </c>
      <c r="I68" s="93">
        <v>0.61711857700640105</v>
      </c>
      <c r="J68" s="93">
        <v>0.92388553755522818</v>
      </c>
      <c r="K68" s="93">
        <v>1.1048499166527757</v>
      </c>
      <c r="L68" s="93">
        <v>0.90906109175377481</v>
      </c>
      <c r="M68" s="93">
        <v>1.2056524405153766</v>
      </c>
      <c r="N68" s="93">
        <v>1.8080658203438855</v>
      </c>
      <c r="O68" s="93">
        <v>1.8144962570281125</v>
      </c>
      <c r="P68" s="93">
        <v>1.9013602601865487</v>
      </c>
      <c r="Q68" s="93">
        <v>1.5309934443470634</v>
      </c>
      <c r="R68" s="93">
        <v>1.4711920690693703</v>
      </c>
      <c r="S68" s="93">
        <v>1.4529285714285716</v>
      </c>
      <c r="T68" s="93">
        <v>1.7057490917062479</v>
      </c>
      <c r="U68" s="93">
        <v>2.3189737877223178</v>
      </c>
      <c r="V68" s="94">
        <v>1.3777425925826747</v>
      </c>
      <c r="W68" s="116"/>
      <c r="X68" s="2"/>
      <c r="Y68" s="2"/>
      <c r="Z68" s="131"/>
      <c r="AA68" s="132"/>
      <c r="AB68" s="2"/>
      <c r="AC68" s="2"/>
      <c r="AD68" s="131"/>
    </row>
    <row r="69" spans="1:30" ht="18" thickBot="1" x14ac:dyDescent="0.45">
      <c r="A69" s="145"/>
      <c r="B69" s="146" t="s">
        <v>76</v>
      </c>
      <c r="C69" s="147" t="s">
        <v>77</v>
      </c>
      <c r="D69" s="148"/>
      <c r="E69" s="104" t="s">
        <v>77</v>
      </c>
      <c r="F69" s="106" t="s">
        <v>77</v>
      </c>
      <c r="G69" s="104" t="s">
        <v>77</v>
      </c>
      <c r="H69" s="104" t="s">
        <v>77</v>
      </c>
      <c r="I69" s="104" t="s">
        <v>77</v>
      </c>
      <c r="J69" s="106" t="s">
        <v>77</v>
      </c>
      <c r="K69" s="104" t="s">
        <v>77</v>
      </c>
      <c r="L69" s="104" t="s">
        <v>77</v>
      </c>
      <c r="M69" s="104" t="s">
        <v>77</v>
      </c>
      <c r="N69" s="104" t="s">
        <v>77</v>
      </c>
      <c r="O69" s="104" t="s">
        <v>77</v>
      </c>
      <c r="P69" s="104" t="s">
        <v>77</v>
      </c>
      <c r="Q69" s="104" t="s">
        <v>77</v>
      </c>
      <c r="R69" s="106" t="s">
        <v>77</v>
      </c>
      <c r="S69" s="104" t="s">
        <v>77</v>
      </c>
      <c r="T69" s="104" t="s">
        <v>77</v>
      </c>
      <c r="U69" s="104" t="s">
        <v>77</v>
      </c>
      <c r="V69" s="105" t="s">
        <v>77</v>
      </c>
      <c r="W69" s="116"/>
      <c r="X69" s="2"/>
      <c r="Y69" s="2"/>
      <c r="Z69" s="131"/>
      <c r="AA69" s="132"/>
      <c r="AB69" s="2"/>
      <c r="AC69" s="2"/>
      <c r="AD69" s="131"/>
    </row>
    <row r="70" spans="1:30" ht="18" thickBot="1" x14ac:dyDescent="0.45">
      <c r="A70" s="149" t="s">
        <v>196</v>
      </c>
      <c r="B70" s="150"/>
      <c r="C70" s="151">
        <v>5.1111111111111107</v>
      </c>
      <c r="D70" s="149" t="s">
        <v>197</v>
      </c>
      <c r="E70" s="152"/>
      <c r="F70" s="153" t="s">
        <v>101</v>
      </c>
      <c r="G70" s="154"/>
      <c r="H70" s="154"/>
      <c r="I70" s="153"/>
      <c r="J70" s="154"/>
      <c r="K70" s="153"/>
      <c r="L70" s="154"/>
      <c r="M70" s="153" t="s">
        <v>102</v>
      </c>
      <c r="N70" s="154"/>
      <c r="O70" s="153" t="s">
        <v>103</v>
      </c>
      <c r="P70" s="154"/>
      <c r="Q70" s="153" t="s">
        <v>104</v>
      </c>
      <c r="R70" s="154"/>
      <c r="S70" s="153" t="s">
        <v>105</v>
      </c>
      <c r="T70" s="154"/>
      <c r="U70" s="155" t="s">
        <v>198</v>
      </c>
      <c r="V70" s="156"/>
      <c r="W70" s="157"/>
      <c r="X70" s="158"/>
      <c r="Y70" s="158"/>
      <c r="Z70" s="159"/>
      <c r="AA70" s="157"/>
      <c r="AB70" s="158"/>
      <c r="AC70" s="158"/>
      <c r="AD70" s="159"/>
    </row>
    <row r="71" spans="1:30" ht="15.75" x14ac:dyDescent="0.4">
      <c r="A71" s="160"/>
      <c r="B71" s="161" t="s">
        <v>106</v>
      </c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 t="s">
        <v>107</v>
      </c>
      <c r="U71" s="161"/>
      <c r="V71" s="161"/>
      <c r="W71" s="116"/>
      <c r="X71" s="116"/>
      <c r="Y71" s="116"/>
      <c r="Z71" s="116"/>
      <c r="AA71" s="116"/>
      <c r="AB71" s="161"/>
      <c r="AC71" s="161"/>
      <c r="AD71" s="116"/>
    </row>
  </sheetData>
  <mergeCells count="446">
    <mergeCell ref="K70:L70"/>
    <mergeCell ref="M70:N70"/>
    <mergeCell ref="O70:P70"/>
    <mergeCell ref="Q70:R70"/>
    <mergeCell ref="S70:T70"/>
    <mergeCell ref="U70:V70"/>
    <mergeCell ref="C68:D68"/>
    <mergeCell ref="C69:D69"/>
    <mergeCell ref="A70:B70"/>
    <mergeCell ref="D70:E70"/>
    <mergeCell ref="F70:H70"/>
    <mergeCell ref="I70:J70"/>
    <mergeCell ref="AA62:AB62"/>
    <mergeCell ref="B63:B64"/>
    <mergeCell ref="C65:D65"/>
    <mergeCell ref="C66:D66"/>
    <mergeCell ref="X66:Y67"/>
    <mergeCell ref="AB66:AC67"/>
    <mergeCell ref="C67:D67"/>
    <mergeCell ref="C62:D62"/>
    <mergeCell ref="G62:H62"/>
    <mergeCell ref="K62:L62"/>
    <mergeCell ref="O62:P62"/>
    <mergeCell ref="S62:T62"/>
    <mergeCell ref="W62:X62"/>
    <mergeCell ref="AA60:AB60"/>
    <mergeCell ref="C61:D61"/>
    <mergeCell ref="G61:H61"/>
    <mergeCell ref="K61:L61"/>
    <mergeCell ref="O61:P61"/>
    <mergeCell ref="S61:T61"/>
    <mergeCell ref="W61:X61"/>
    <mergeCell ref="AA61:AB61"/>
    <mergeCell ref="C60:D60"/>
    <mergeCell ref="G60:H60"/>
    <mergeCell ref="K60:L60"/>
    <mergeCell ref="O60:P60"/>
    <mergeCell ref="S60:T60"/>
    <mergeCell ref="W60:X60"/>
    <mergeCell ref="AA58:AB58"/>
    <mergeCell ref="C59:D59"/>
    <mergeCell ref="G59:H59"/>
    <mergeCell ref="K59:L59"/>
    <mergeCell ref="O59:P59"/>
    <mergeCell ref="S59:T59"/>
    <mergeCell ref="W59:X59"/>
    <mergeCell ref="AA59:AB59"/>
    <mergeCell ref="A57:B57"/>
    <mergeCell ref="G58:H58"/>
    <mergeCell ref="K58:L58"/>
    <mergeCell ref="O58:P58"/>
    <mergeCell ref="S58:T58"/>
    <mergeCell ref="W58:X58"/>
    <mergeCell ref="AA55:AB55"/>
    <mergeCell ref="C56:D56"/>
    <mergeCell ref="G56:H56"/>
    <mergeCell ref="K56:L56"/>
    <mergeCell ref="O56:P56"/>
    <mergeCell ref="S56:T56"/>
    <mergeCell ref="W56:X56"/>
    <mergeCell ref="AA56:AB56"/>
    <mergeCell ref="C55:D55"/>
    <mergeCell ref="G55:H55"/>
    <mergeCell ref="K55:L55"/>
    <mergeCell ref="O55:P55"/>
    <mergeCell ref="S55:T55"/>
    <mergeCell ref="W55:X55"/>
    <mergeCell ref="G54:H54"/>
    <mergeCell ref="K54:L54"/>
    <mergeCell ref="O54:P54"/>
    <mergeCell ref="S54:T54"/>
    <mergeCell ref="W54:X54"/>
    <mergeCell ref="AA54:AB54"/>
    <mergeCell ref="AA52:AB52"/>
    <mergeCell ref="A53:B56"/>
    <mergeCell ref="C53:D53"/>
    <mergeCell ref="G53:H53"/>
    <mergeCell ref="K53:L53"/>
    <mergeCell ref="O53:P53"/>
    <mergeCell ref="S53:T53"/>
    <mergeCell ref="W53:X53"/>
    <mergeCell ref="AA53:AB53"/>
    <mergeCell ref="C54:D54"/>
    <mergeCell ref="C52:D52"/>
    <mergeCell ref="G52:H52"/>
    <mergeCell ref="K52:L52"/>
    <mergeCell ref="O52:P52"/>
    <mergeCell ref="S52:T52"/>
    <mergeCell ref="W52:X52"/>
    <mergeCell ref="AA50:AB50"/>
    <mergeCell ref="C51:D51"/>
    <mergeCell ref="G51:H51"/>
    <mergeCell ref="K51:L51"/>
    <mergeCell ref="O51:P51"/>
    <mergeCell ref="S51:T51"/>
    <mergeCell ref="W51:X51"/>
    <mergeCell ref="AA51:AB51"/>
    <mergeCell ref="C50:D50"/>
    <mergeCell ref="G50:H50"/>
    <mergeCell ref="K50:L50"/>
    <mergeCell ref="O50:P50"/>
    <mergeCell ref="S50:T50"/>
    <mergeCell ref="W50:X50"/>
    <mergeCell ref="AA48:AB48"/>
    <mergeCell ref="C49:D49"/>
    <mergeCell ref="G49:H49"/>
    <mergeCell ref="K49:L49"/>
    <mergeCell ref="O49:P49"/>
    <mergeCell ref="S49:T49"/>
    <mergeCell ref="W49:X49"/>
    <mergeCell ref="AA49:AB49"/>
    <mergeCell ref="C48:D48"/>
    <mergeCell ref="G48:H48"/>
    <mergeCell ref="K48:L48"/>
    <mergeCell ref="O48:P48"/>
    <mergeCell ref="S48:T48"/>
    <mergeCell ref="W48:X48"/>
    <mergeCell ref="AA46:AB46"/>
    <mergeCell ref="C47:D47"/>
    <mergeCell ref="G47:H47"/>
    <mergeCell ref="K47:L47"/>
    <mergeCell ref="O47:P47"/>
    <mergeCell ref="S47:T47"/>
    <mergeCell ref="W47:X47"/>
    <mergeCell ref="AA47:AB47"/>
    <mergeCell ref="C46:D46"/>
    <mergeCell ref="G46:H46"/>
    <mergeCell ref="K46:L46"/>
    <mergeCell ref="O46:P46"/>
    <mergeCell ref="S46:T46"/>
    <mergeCell ref="W46:X46"/>
    <mergeCell ref="S44:T44"/>
    <mergeCell ref="W44:X44"/>
    <mergeCell ref="AA44:AB44"/>
    <mergeCell ref="C45:D45"/>
    <mergeCell ref="G45:H45"/>
    <mergeCell ref="K45:L45"/>
    <mergeCell ref="O45:P45"/>
    <mergeCell ref="S45:T45"/>
    <mergeCell ref="W45:X45"/>
    <mergeCell ref="AA45:AB45"/>
    <mergeCell ref="W42:X42"/>
    <mergeCell ref="AA42:AB42"/>
    <mergeCell ref="C43:D43"/>
    <mergeCell ref="G43:H43"/>
    <mergeCell ref="K43:L43"/>
    <mergeCell ref="O43:P43"/>
    <mergeCell ref="S43:T43"/>
    <mergeCell ref="W43:X43"/>
    <mergeCell ref="AA43:AB43"/>
    <mergeCell ref="A42:B52"/>
    <mergeCell ref="C42:D42"/>
    <mergeCell ref="G42:H42"/>
    <mergeCell ref="K42:L42"/>
    <mergeCell ref="O42:P42"/>
    <mergeCell ref="S42:T42"/>
    <mergeCell ref="C44:D44"/>
    <mergeCell ref="G44:H44"/>
    <mergeCell ref="K44:L44"/>
    <mergeCell ref="O44:P44"/>
    <mergeCell ref="AA40:AB40"/>
    <mergeCell ref="C41:D41"/>
    <mergeCell ref="G41:H41"/>
    <mergeCell ref="K41:L41"/>
    <mergeCell ref="O41:P41"/>
    <mergeCell ref="S41:T41"/>
    <mergeCell ref="W41:X41"/>
    <mergeCell ref="AA41:AB41"/>
    <mergeCell ref="C40:D40"/>
    <mergeCell ref="G40:H40"/>
    <mergeCell ref="K40:L40"/>
    <mergeCell ref="O40:P40"/>
    <mergeCell ref="S40:T40"/>
    <mergeCell ref="W40:X40"/>
    <mergeCell ref="AA38:AB38"/>
    <mergeCell ref="C39:D39"/>
    <mergeCell ref="G39:H39"/>
    <mergeCell ref="K39:L39"/>
    <mergeCell ref="O39:P39"/>
    <mergeCell ref="S39:T39"/>
    <mergeCell ref="W39:X39"/>
    <mergeCell ref="AA39:AB39"/>
    <mergeCell ref="C38:D38"/>
    <mergeCell ref="G38:H38"/>
    <mergeCell ref="K38:L38"/>
    <mergeCell ref="O38:P38"/>
    <mergeCell ref="S38:T38"/>
    <mergeCell ref="W38:X38"/>
    <mergeCell ref="AA36:AB36"/>
    <mergeCell ref="C37:D37"/>
    <mergeCell ref="G37:H37"/>
    <mergeCell ref="K37:L37"/>
    <mergeCell ref="O37:P37"/>
    <mergeCell ref="S37:T37"/>
    <mergeCell ref="W37:X37"/>
    <mergeCell ref="AA37:AB37"/>
    <mergeCell ref="C36:D36"/>
    <mergeCell ref="G36:H36"/>
    <mergeCell ref="K36:L36"/>
    <mergeCell ref="O36:P36"/>
    <mergeCell ref="S36:T36"/>
    <mergeCell ref="W36:X36"/>
    <mergeCell ref="AA34:AB34"/>
    <mergeCell ref="C35:D35"/>
    <mergeCell ref="G35:H35"/>
    <mergeCell ref="K35:L35"/>
    <mergeCell ref="O35:P35"/>
    <mergeCell ref="S35:T35"/>
    <mergeCell ref="W35:X35"/>
    <mergeCell ref="AA35:AB35"/>
    <mergeCell ref="C34:D34"/>
    <mergeCell ref="G34:H34"/>
    <mergeCell ref="K34:L34"/>
    <mergeCell ref="O34:P34"/>
    <mergeCell ref="S34:T34"/>
    <mergeCell ref="W34:X34"/>
    <mergeCell ref="G33:H33"/>
    <mergeCell ref="K33:L33"/>
    <mergeCell ref="O33:P33"/>
    <mergeCell ref="S33:T33"/>
    <mergeCell ref="W33:X33"/>
    <mergeCell ref="AA33:AB33"/>
    <mergeCell ref="AA31:AB31"/>
    <mergeCell ref="A32:B41"/>
    <mergeCell ref="C32:D32"/>
    <mergeCell ref="G32:H32"/>
    <mergeCell ref="K32:L32"/>
    <mergeCell ref="O32:P32"/>
    <mergeCell ref="S32:T32"/>
    <mergeCell ref="W32:X32"/>
    <mergeCell ref="AA32:AB32"/>
    <mergeCell ref="C33:D33"/>
    <mergeCell ref="C31:D31"/>
    <mergeCell ref="G31:H31"/>
    <mergeCell ref="K31:L31"/>
    <mergeCell ref="O31:P31"/>
    <mergeCell ref="S31:T31"/>
    <mergeCell ref="W31:X31"/>
    <mergeCell ref="AA29:AB29"/>
    <mergeCell ref="C30:D30"/>
    <mergeCell ref="G30:H30"/>
    <mergeCell ref="K30:L30"/>
    <mergeCell ref="O30:P30"/>
    <mergeCell ref="S30:T30"/>
    <mergeCell ref="W30:X30"/>
    <mergeCell ref="AA30:AB30"/>
    <mergeCell ref="C29:D29"/>
    <mergeCell ref="G29:H29"/>
    <mergeCell ref="K29:L29"/>
    <mergeCell ref="O29:P29"/>
    <mergeCell ref="S29:T29"/>
    <mergeCell ref="W29:X29"/>
    <mergeCell ref="AA27:AB27"/>
    <mergeCell ref="C28:D28"/>
    <mergeCell ref="G28:H28"/>
    <mergeCell ref="K28:L28"/>
    <mergeCell ref="O28:P28"/>
    <mergeCell ref="S28:T28"/>
    <mergeCell ref="W28:X28"/>
    <mergeCell ref="AA28:AB28"/>
    <mergeCell ref="C27:D27"/>
    <mergeCell ref="G27:H27"/>
    <mergeCell ref="K27:L27"/>
    <mergeCell ref="O27:P27"/>
    <mergeCell ref="S27:T27"/>
    <mergeCell ref="W27:X27"/>
    <mergeCell ref="AA25:AB25"/>
    <mergeCell ref="C26:D26"/>
    <mergeCell ref="G26:H26"/>
    <mergeCell ref="K26:L26"/>
    <mergeCell ref="O26:P26"/>
    <mergeCell ref="S26:T26"/>
    <mergeCell ref="W26:X26"/>
    <mergeCell ref="AA26:AB26"/>
    <mergeCell ref="C25:D25"/>
    <mergeCell ref="G25:H25"/>
    <mergeCell ref="K25:L25"/>
    <mergeCell ref="O25:P25"/>
    <mergeCell ref="S25:T25"/>
    <mergeCell ref="W25:X25"/>
    <mergeCell ref="AA23:AB23"/>
    <mergeCell ref="C24:D24"/>
    <mergeCell ref="G24:H24"/>
    <mergeCell ref="K24:L24"/>
    <mergeCell ref="O24:P24"/>
    <mergeCell ref="S24:T24"/>
    <mergeCell ref="W24:X24"/>
    <mergeCell ref="AA24:AB24"/>
    <mergeCell ref="C23:D23"/>
    <mergeCell ref="G23:H23"/>
    <mergeCell ref="K23:L23"/>
    <mergeCell ref="O23:P23"/>
    <mergeCell ref="S23:T23"/>
    <mergeCell ref="W23:X23"/>
    <mergeCell ref="AA21:AB21"/>
    <mergeCell ref="C22:D22"/>
    <mergeCell ref="G22:H22"/>
    <mergeCell ref="K22:L22"/>
    <mergeCell ref="O22:P22"/>
    <mergeCell ref="W22:X22"/>
    <mergeCell ref="AA22:AB22"/>
    <mergeCell ref="C21:D21"/>
    <mergeCell ref="G21:H21"/>
    <mergeCell ref="K21:L21"/>
    <mergeCell ref="O21:P21"/>
    <mergeCell ref="S21:T21"/>
    <mergeCell ref="W21:X21"/>
    <mergeCell ref="AA19:AB19"/>
    <mergeCell ref="C20:D20"/>
    <mergeCell ref="G20:H20"/>
    <mergeCell ref="K20:L20"/>
    <mergeCell ref="O20:P20"/>
    <mergeCell ref="S20:T20"/>
    <mergeCell ref="W20:X20"/>
    <mergeCell ref="AA20:AB20"/>
    <mergeCell ref="C19:D19"/>
    <mergeCell ref="G19:H19"/>
    <mergeCell ref="K19:L19"/>
    <mergeCell ref="O19:P19"/>
    <mergeCell ref="S19:T19"/>
    <mergeCell ref="W19:X19"/>
    <mergeCell ref="AA17:AB17"/>
    <mergeCell ref="C18:D18"/>
    <mergeCell ref="G18:H18"/>
    <mergeCell ref="K18:L18"/>
    <mergeCell ref="O18:P18"/>
    <mergeCell ref="S18:T18"/>
    <mergeCell ref="W18:X18"/>
    <mergeCell ref="AA18:AB18"/>
    <mergeCell ref="S16:T16"/>
    <mergeCell ref="W16:X16"/>
    <mergeCell ref="AA16:AB16"/>
    <mergeCell ref="A17:B31"/>
    <mergeCell ref="C17:D17"/>
    <mergeCell ref="G17:H17"/>
    <mergeCell ref="K17:L17"/>
    <mergeCell ref="O17:P17"/>
    <mergeCell ref="S17:T17"/>
    <mergeCell ref="W17:X17"/>
    <mergeCell ref="W14:X14"/>
    <mergeCell ref="AA14:AB14"/>
    <mergeCell ref="C15:D15"/>
    <mergeCell ref="G15:H15"/>
    <mergeCell ref="K15:L15"/>
    <mergeCell ref="O15:P15"/>
    <mergeCell ref="S15:T15"/>
    <mergeCell ref="W15:X15"/>
    <mergeCell ref="AA15:AB15"/>
    <mergeCell ref="A14:B16"/>
    <mergeCell ref="C14:D14"/>
    <mergeCell ref="G14:H14"/>
    <mergeCell ref="K14:L14"/>
    <mergeCell ref="O14:P14"/>
    <mergeCell ref="S14:T14"/>
    <mergeCell ref="C16:D16"/>
    <mergeCell ref="G16:H16"/>
    <mergeCell ref="K16:L16"/>
    <mergeCell ref="O16:P16"/>
    <mergeCell ref="AA12:AB12"/>
    <mergeCell ref="C13:D13"/>
    <mergeCell ref="G13:H13"/>
    <mergeCell ref="K13:L13"/>
    <mergeCell ref="O13:P13"/>
    <mergeCell ref="S13:T13"/>
    <mergeCell ref="W13:X13"/>
    <mergeCell ref="AA13:AB13"/>
    <mergeCell ref="C12:D12"/>
    <mergeCell ref="G12:H12"/>
    <mergeCell ref="K12:L12"/>
    <mergeCell ref="O12:P12"/>
    <mergeCell ref="S12:T12"/>
    <mergeCell ref="W12:X12"/>
    <mergeCell ref="AA10:AB10"/>
    <mergeCell ref="C11:D11"/>
    <mergeCell ref="G11:H11"/>
    <mergeCell ref="K11:L11"/>
    <mergeCell ref="O11:P11"/>
    <mergeCell ref="S11:T11"/>
    <mergeCell ref="W11:X11"/>
    <mergeCell ref="AA11:AB11"/>
    <mergeCell ref="C10:D10"/>
    <mergeCell ref="G10:H10"/>
    <mergeCell ref="K10:L10"/>
    <mergeCell ref="O10:P10"/>
    <mergeCell ref="S10:T10"/>
    <mergeCell ref="W10:X10"/>
    <mergeCell ref="AA8:AB8"/>
    <mergeCell ref="C9:D9"/>
    <mergeCell ref="G9:H9"/>
    <mergeCell ref="K9:L9"/>
    <mergeCell ref="O9:P9"/>
    <mergeCell ref="S9:T9"/>
    <mergeCell ref="W9:X9"/>
    <mergeCell ref="AA9:AB9"/>
    <mergeCell ref="C8:D8"/>
    <mergeCell ref="G8:H8"/>
    <mergeCell ref="K8:L8"/>
    <mergeCell ref="O8:P8"/>
    <mergeCell ref="S8:T8"/>
    <mergeCell ref="W8:X8"/>
    <mergeCell ref="AA6:AB6"/>
    <mergeCell ref="C7:D7"/>
    <mergeCell ref="G7:H7"/>
    <mergeCell ref="K7:L7"/>
    <mergeCell ref="O7:P7"/>
    <mergeCell ref="S7:T7"/>
    <mergeCell ref="W7:X7"/>
    <mergeCell ref="AA7:AB7"/>
    <mergeCell ref="C6:D6"/>
    <mergeCell ref="G6:H6"/>
    <mergeCell ref="K6:L6"/>
    <mergeCell ref="O6:P6"/>
    <mergeCell ref="S6:T6"/>
    <mergeCell ref="W6:X6"/>
    <mergeCell ref="W4:X4"/>
    <mergeCell ref="AA4:AB4"/>
    <mergeCell ref="A5:B13"/>
    <mergeCell ref="C5:D5"/>
    <mergeCell ref="G5:H5"/>
    <mergeCell ref="K5:L5"/>
    <mergeCell ref="O5:P5"/>
    <mergeCell ref="S5:T5"/>
    <mergeCell ref="W5:X5"/>
    <mergeCell ref="AA5:AB5"/>
    <mergeCell ref="A4:B4"/>
    <mergeCell ref="C4:D4"/>
    <mergeCell ref="G4:H4"/>
    <mergeCell ref="K4:L4"/>
    <mergeCell ref="O4:P4"/>
    <mergeCell ref="S4:T4"/>
    <mergeCell ref="K3:L3"/>
    <mergeCell ref="O3:P3"/>
    <mergeCell ref="S3:T3"/>
    <mergeCell ref="W3:X3"/>
    <mergeCell ref="AA3:AB3"/>
    <mergeCell ref="AC3:AD3"/>
    <mergeCell ref="A1:AD1"/>
    <mergeCell ref="B2:H2"/>
    <mergeCell ref="O2:P2"/>
    <mergeCell ref="Q2:S2"/>
    <mergeCell ref="V2:X2"/>
    <mergeCell ref="A3:B3"/>
    <mergeCell ref="C3:D3"/>
    <mergeCell ref="E3:F3"/>
    <mergeCell ref="G3:H3"/>
    <mergeCell ref="I3:J3"/>
  </mergeCells>
  <phoneticPr fontId="1" type="noConversion"/>
  <conditionalFormatting sqref="B2">
    <cfRule type="cellIs" dxfId="1" priority="1" stopIfTrue="1" operator="equal">
      <formula>"      正在调整该表……，请稍候！"</formula>
    </cfRule>
    <cfRule type="cellIs" dxfId="0" priority="2" stopIfTrue="1" operator="equal">
      <formula>"                  先按调整再打印→"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江发蟒</dc:creator>
  <cp:lastModifiedBy>发蟒 江</cp:lastModifiedBy>
  <dcterms:created xsi:type="dcterms:W3CDTF">2015-06-05T18:19:34Z</dcterms:created>
  <dcterms:modified xsi:type="dcterms:W3CDTF">2025-06-17T02:12:11Z</dcterms:modified>
</cp:coreProperties>
</file>