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all_points" sheetId="1" r:id="rId1"/>
  </sheets>
  <definedNames>
    <definedName name="_xlnm._FilterDatabase" localSheetId="0" hidden="1">all_points!$A$1:$E$579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<sst xmlns="http://schemas.openxmlformats.org/spreadsheetml/2006/main" count="586" uniqueCount="586">
  <si>
    <t>Gridid</t>
  </si>
  <si>
    <t>HBlon</t>
  </si>
  <si>
    <t>HBlat</t>
  </si>
  <si>
    <t>totalDemand</t>
  </si>
  <si>
    <t>pop</t>
  </si>
  <si>
    <t>calDemand</t>
  </si>
  <si>
    <t>totalDemandcal</t>
  </si>
  <si>
    <t>Class</t>
  </si>
  <si>
    <t>[17, 6, -11]</t>
  </si>
  <si>
    <t>[23, 9, -14]</t>
  </si>
  <si>
    <t>[25, 10, -15]</t>
  </si>
  <si>
    <t>[12, 2, -10]</t>
  </si>
  <si>
    <t>[14, 3, -11]</t>
  </si>
  <si>
    <t>[20, 6, -14]</t>
  </si>
  <si>
    <t>[22, 7, -15]</t>
  </si>
  <si>
    <t>[21, 5, -16]</t>
  </si>
  <si>
    <t>[35, 12, -23]</t>
  </si>
  <si>
    <t>[43, 16, -27]</t>
  </si>
  <si>
    <t>[10, -2, -12]</t>
  </si>
  <si>
    <t>[22, 4, -18]</t>
  </si>
  <si>
    <t>[24, 5, -19]</t>
  </si>
  <si>
    <t>[28, 7, -21]</t>
  </si>
  <si>
    <t>[30, 8, -22]</t>
  </si>
  <si>
    <t>[36, 11, -25]</t>
  </si>
  <si>
    <t>[11, -3, -14]</t>
  </si>
  <si>
    <t>[17, 0, -17]</t>
  </si>
  <si>
    <t>[23, 3, -20]</t>
  </si>
  <si>
    <t>[25, 4, -21]</t>
  </si>
  <si>
    <t>[29, 6, -23]</t>
  </si>
  <si>
    <t>[31, 7, -24]</t>
  </si>
  <si>
    <t>[33, 8, -25]</t>
  </si>
  <si>
    <t>[35, 9, -26]</t>
  </si>
  <si>
    <t>[14, -3, -17]</t>
  </si>
  <si>
    <t>[22, 1, -21]</t>
  </si>
  <si>
    <t>[26, 3, -23]</t>
  </si>
  <si>
    <t>[30, 5, -25]</t>
  </si>
  <si>
    <t>[32, 6, -26]</t>
  </si>
  <si>
    <t>[36, 8, -28]</t>
  </si>
  <si>
    <t>[38, 9, -29]</t>
  </si>
  <si>
    <t>[40, 10, -30]</t>
  </si>
  <si>
    <t>[60, 20, -40]</t>
  </si>
  <si>
    <t>[68, 24, -44]</t>
  </si>
  <si>
    <t>[70, 25, -45]</t>
  </si>
  <si>
    <t>[13, -5, -18]</t>
  </si>
  <si>
    <t>[15, -4, -19]</t>
  </si>
  <si>
    <t>[17, -3, -20]</t>
  </si>
  <si>
    <t>[23, 0, -23]</t>
  </si>
  <si>
    <t>[25, 1, -24]</t>
  </si>
  <si>
    <t>[27, 2, -25]</t>
  </si>
  <si>
    <t>[29, 3, -26]</t>
  </si>
  <si>
    <t>[31, 4, -27]</t>
  </si>
  <si>
    <t>[33, 5, -28]</t>
  </si>
  <si>
    <t>[35, 6, -29]</t>
  </si>
  <si>
    <t>[37, 7, -30]</t>
  </si>
  <si>
    <t>[39, 8, -31]</t>
  </si>
  <si>
    <t>[49, 13, -36]</t>
  </si>
  <si>
    <t>[51, 14, -37]</t>
  </si>
  <si>
    <t>[53, 15, -38]</t>
  </si>
  <si>
    <t>[55, 16, -39]</t>
  </si>
  <si>
    <t>[57, 17, -40]</t>
  </si>
  <si>
    <t>[65, 21, -44]</t>
  </si>
  <si>
    <t>[67, 22, -45]</t>
  </si>
  <si>
    <t>[69, 23, -46]</t>
  </si>
  <si>
    <t>[71, 24, -47]</t>
  </si>
  <si>
    <t>[12, -7, -19]</t>
  </si>
  <si>
    <t>[14, -6, -20]</t>
  </si>
  <si>
    <t>[16, -5, -21]</t>
  </si>
  <si>
    <t>[18, -4, -22]</t>
  </si>
  <si>
    <t>[20, -3, -23]</t>
  </si>
  <si>
    <t>[26, 0, -26]</t>
  </si>
  <si>
    <t>[32, 3, -29]</t>
  </si>
  <si>
    <t>[34, 4, -30]</t>
  </si>
  <si>
    <t>[36, 5, -31]</t>
  </si>
  <si>
    <t>[38, 6, -32]</t>
  </si>
  <si>
    <t>[42, 8, -34]</t>
  </si>
  <si>
    <t>[44, 9, -35]</t>
  </si>
  <si>
    <t>[50, 12, -38]</t>
  </si>
  <si>
    <t>[52, 13, -39]</t>
  </si>
  <si>
    <t>[54, 14, -40]</t>
  </si>
  <si>
    <t>[56, 15, -41]</t>
  </si>
  <si>
    <t>[58, 16, -42]</t>
  </si>
  <si>
    <t>[62, 18, -44]</t>
  </si>
  <si>
    <t>[64, 19, -45]</t>
  </si>
  <si>
    <t>[66, 20, -46]</t>
  </si>
  <si>
    <t>[68, 21, -47]</t>
  </si>
  <si>
    <t>[70, 22, -48]</t>
  </si>
  <si>
    <t>[72, 23, -49]</t>
  </si>
  <si>
    <t>[74, 24, -50]</t>
  </si>
  <si>
    <t>[11, -9, -20]</t>
  </si>
  <si>
    <t>[15, -7, -22]</t>
  </si>
  <si>
    <t>[17, -6, -23]</t>
  </si>
  <si>
    <t>[23, -3, -26]</t>
  </si>
  <si>
    <t>[29, 0, -29]</t>
  </si>
  <si>
    <t>[31, 1, -30]</t>
  </si>
  <si>
    <t>[33, 2, -31]</t>
  </si>
  <si>
    <t>[35, 3, -32]</t>
  </si>
  <si>
    <t>[37, 4, -33]</t>
  </si>
  <si>
    <t>[43, 7, -36]</t>
  </si>
  <si>
    <t>[45, 8, -37]</t>
  </si>
  <si>
    <t>[47, 9, -38]</t>
  </si>
  <si>
    <t>[51, 11, -40]</t>
  </si>
  <si>
    <t>[53, 12, -41]</t>
  </si>
  <si>
    <t>[57, 14, -43]</t>
  </si>
  <si>
    <t>[59, 15, -44]</t>
  </si>
  <si>
    <t>[61, 16, -45]</t>
  </si>
  <si>
    <t>[63, 17, -46]</t>
  </si>
  <si>
    <t>[65, 18, -47]</t>
  </si>
  <si>
    <t>[67, 19, -48]</t>
  </si>
  <si>
    <t>[69, 20, -49]</t>
  </si>
  <si>
    <t>[71, 21, -50]</t>
  </si>
  <si>
    <t>[85, 28, -57]</t>
  </si>
  <si>
    <t>[87, 29, -58]</t>
  </si>
  <si>
    <t>[12, -10, -22]</t>
  </si>
  <si>
    <t>[14, -9, -23]</t>
  </si>
  <si>
    <t>[18, -7, -25]</t>
  </si>
  <si>
    <t>[20, -6, -26]</t>
  </si>
  <si>
    <t>[26, -3, -29]</t>
  </si>
  <si>
    <t>[28, -2, -30]</t>
  </si>
  <si>
    <t>[30, -1, -31]</t>
  </si>
  <si>
    <t>[32, 0, -32]</t>
  </si>
  <si>
    <t>[34, 1, -33]</t>
  </si>
  <si>
    <t>[36, 2, -34]</t>
  </si>
  <si>
    <t>[38, 3, -35]</t>
  </si>
  <si>
    <t>[42, 5, -37]</t>
  </si>
  <si>
    <t>[44, 6, -38]</t>
  </si>
  <si>
    <t>[46, 7, -39]</t>
  </si>
  <si>
    <t>[48, 8, -40]</t>
  </si>
  <si>
    <t>[52, 10, -42]</t>
  </si>
  <si>
    <t>[60, 14, -46]</t>
  </si>
  <si>
    <t>[62, 15, -47]</t>
  </si>
  <si>
    <t>[64, 16, -48]</t>
  </si>
  <si>
    <t>[66, 17, -49]</t>
  </si>
  <si>
    <t>[68, 18, -50]</t>
  </si>
  <si>
    <t>[70, 19, -51]</t>
  </si>
  <si>
    <t>[72, 20, -52]</t>
  </si>
  <si>
    <t>[74, 21, -53]</t>
  </si>
  <si>
    <t>[76, 22, -54]</t>
  </si>
  <si>
    <t>[78, 23, -55]</t>
  </si>
  <si>
    <t>[86, 27, -59]</t>
  </si>
  <si>
    <t>[88, 28, -60]</t>
  </si>
  <si>
    <t>[15, -10, -25]</t>
  </si>
  <si>
    <t>[17, -9, -26]</t>
  </si>
  <si>
    <t>[25, -5, -30]</t>
  </si>
  <si>
    <t>[27, -4, -31]</t>
  </si>
  <si>
    <t>[29, -3, -32]</t>
  </si>
  <si>
    <t>[31, -2, -33]</t>
  </si>
  <si>
    <t>[33, -1, -34]</t>
  </si>
  <si>
    <t>[35, 0, -35]</t>
  </si>
  <si>
    <t>[37, 1, -36]</t>
  </si>
  <si>
    <t>[39, 2, -37]</t>
  </si>
  <si>
    <t>[43, 4, -39]</t>
  </si>
  <si>
    <t>[45, 5, -40]</t>
  </si>
  <si>
    <t>[47, 6, -41]</t>
  </si>
  <si>
    <t>[61, 13, -48]</t>
  </si>
  <si>
    <t>[63, 14, -49]</t>
  </si>
  <si>
    <t>[65, 15, -50]</t>
  </si>
  <si>
    <t>[67, 16, -51]</t>
  </si>
  <si>
    <t>[69, 17, -52]</t>
  </si>
  <si>
    <t>[71, 18, -53]</t>
  </si>
  <si>
    <t>[73, 19, -54]</t>
  </si>
  <si>
    <t>[77, 21, -56]</t>
  </si>
  <si>
    <t>[79, 22, -57]</t>
  </si>
  <si>
    <t>[81, 23, -58]</t>
  </si>
  <si>
    <t>[83, 24, -59]</t>
  </si>
  <si>
    <t>[85, 25, -60]</t>
  </si>
  <si>
    <t>[87, 26, -61]</t>
  </si>
  <si>
    <t>[93, 29, -64]</t>
  </si>
  <si>
    <t>[12, -13, -25]</t>
  </si>
  <si>
    <t>[14, -12, -26]</t>
  </si>
  <si>
    <t>[16, -11, -27]</t>
  </si>
  <si>
    <t>[18, -10, -28]</t>
  </si>
  <si>
    <t>[26, -6, -32]</t>
  </si>
  <si>
    <t>[28, -5, -33]</t>
  </si>
  <si>
    <t>[30, -4, -34]</t>
  </si>
  <si>
    <t>[32, -3, -35]</t>
  </si>
  <si>
    <t>[34, -2, -36]</t>
  </si>
  <si>
    <t>[38, 0, -38]</t>
  </si>
  <si>
    <t>[46, 4, -42]</t>
  </si>
  <si>
    <t>[48, 5, -43]</t>
  </si>
  <si>
    <t>[54, 8, -46]</t>
  </si>
  <si>
    <t>[56, 9, -47]</t>
  </si>
  <si>
    <t>[58, 10, -48]</t>
  </si>
  <si>
    <t>[62, 12, -50]</t>
  </si>
  <si>
    <t>[66, 14, -52]</t>
  </si>
  <si>
    <t>[68, 15, -53]</t>
  </si>
  <si>
    <t>[70, 16, -54]</t>
  </si>
  <si>
    <t>[72, 17, -55]</t>
  </si>
  <si>
    <t>[74, 18, -56]</t>
  </si>
  <si>
    <t>[76, 19, -57]</t>
  </si>
  <si>
    <t>[78, 20, -58]</t>
  </si>
  <si>
    <t>[82, 22, -60]</t>
  </si>
  <si>
    <t>[84, 23, -61]</t>
  </si>
  <si>
    <t>[88, 25, -63]</t>
  </si>
  <si>
    <t>[90, 26, -64]</t>
  </si>
  <si>
    <t>[92, 27, -65]</t>
  </si>
  <si>
    <t>[94, 28, -66]</t>
  </si>
  <si>
    <t>[98, 30, -68]</t>
  </si>
  <si>
    <t>[7, -17, -24]</t>
  </si>
  <si>
    <t>[9, -16, -25]</t>
  </si>
  <si>
    <t>[11, -15, -26]</t>
  </si>
  <si>
    <t>[13, -14, -27]</t>
  </si>
  <si>
    <t>[15, -13, -28]</t>
  </si>
  <si>
    <t>[17, -12, -29]</t>
  </si>
  <si>
    <t>[19, -11, -30]</t>
  </si>
  <si>
    <t>[29, -6, -35]</t>
  </si>
  <si>
    <t>[31, -5, -36]</t>
  </si>
  <si>
    <t>[33, -4, -37]</t>
  </si>
  <si>
    <t>[35, -3, -38]</t>
  </si>
  <si>
    <t>[37, -2, -39]</t>
  </si>
  <si>
    <t>[39, -1, -40]</t>
  </si>
  <si>
    <t>[41, 0, -41]</t>
  </si>
  <si>
    <t>[43, 1, -42]</t>
  </si>
  <si>
    <t>[45, 2, -43]</t>
  </si>
  <si>
    <t>[47, 3, -44]</t>
  </si>
  <si>
    <t>[51, 5, -46]</t>
  </si>
  <si>
    <t>[53, 6, -47]</t>
  </si>
  <si>
    <t>[55, 7, -48]</t>
  </si>
  <si>
    <t>[57, 8, -49]</t>
  </si>
  <si>
    <t>[59, 9, -50]</t>
  </si>
  <si>
    <t>[63, 11, -52]</t>
  </si>
  <si>
    <t>[65, 12, -53]</t>
  </si>
  <si>
    <t>[67, 13, -54]</t>
  </si>
  <si>
    <t>[69, 14, -55]</t>
  </si>
  <si>
    <t>[71, 15, -56]</t>
  </si>
  <si>
    <t>[73, 16, -57]</t>
  </si>
  <si>
    <t>[75, 17, -58]</t>
  </si>
  <si>
    <t>[77, 18, -59]</t>
  </si>
  <si>
    <t>[79, 19, -60]</t>
  </si>
  <si>
    <t>[83, 21, -62]</t>
  </si>
  <si>
    <t>[85, 22, -63]</t>
  </si>
  <si>
    <t>[87, 23, -64]</t>
  </si>
  <si>
    <t>[89, 24, -65]</t>
  </si>
  <si>
    <t>[91, 25, -66]</t>
  </si>
  <si>
    <t>[93, 26, -67]</t>
  </si>
  <si>
    <t>[6, -19, -25]</t>
  </si>
  <si>
    <t>[8, -18, -26]</t>
  </si>
  <si>
    <t>[10, -17, -27]</t>
  </si>
  <si>
    <t>[12, -16, -28]</t>
  </si>
  <si>
    <t>[14, -15, -29]</t>
  </si>
  <si>
    <t>[18, -13, -31]</t>
  </si>
  <si>
    <t>[26, -9, -35]</t>
  </si>
  <si>
    <t>[28, -8, -36]</t>
  </si>
  <si>
    <t>[30, -7, -37]</t>
  </si>
  <si>
    <t>[32, -6, -38]</t>
  </si>
  <si>
    <t>[34, -5, -39]</t>
  </si>
  <si>
    <t>[36, -4, -40]</t>
  </si>
  <si>
    <t>[38, -3, -41]</t>
  </si>
  <si>
    <t>[40, -2, -42]</t>
  </si>
  <si>
    <t>[42, -1, -43]</t>
  </si>
  <si>
    <t>[44, 0, -44]</t>
  </si>
  <si>
    <t>[46, 1, -45]</t>
  </si>
  <si>
    <t>[48, 2, -46]</t>
  </si>
  <si>
    <t>[50, 3, -47]</t>
  </si>
  <si>
    <t>[52, 4, -48]</t>
  </si>
  <si>
    <t>[60, 8, -52]</t>
  </si>
  <si>
    <t>[62, 9, -53]</t>
  </si>
  <si>
    <t>[64, 10, -54]</t>
  </si>
  <si>
    <t>[66, 11, -55]</t>
  </si>
  <si>
    <t>[68, 12, -56]</t>
  </si>
  <si>
    <t>[70, 13, -57]</t>
  </si>
  <si>
    <t>[74, 15, -59]</t>
  </si>
  <si>
    <t>[76, 16, -60]</t>
  </si>
  <si>
    <t>[78, 17, -61]</t>
  </si>
  <si>
    <t>[80, 18, -62]</t>
  </si>
  <si>
    <t>[82, 19, -63]</t>
  </si>
  <si>
    <t>[84, 20, -64]</t>
  </si>
  <si>
    <t>[86, 21, -65]</t>
  </si>
  <si>
    <t>[88, 22, -66]</t>
  </si>
  <si>
    <t>[90, 23, -67]</t>
  </si>
  <si>
    <t>[92, 24, -68]</t>
  </si>
  <si>
    <t>[94, 25, -69]</t>
  </si>
  <si>
    <t>[96, 26, -70]</t>
  </si>
  <si>
    <t>[98, 27, -71]</t>
  </si>
  <si>
    <t>[7, -20, -27]</t>
  </si>
  <si>
    <t>[9, -19, -28]</t>
  </si>
  <si>
    <t>[11, -18, -29]</t>
  </si>
  <si>
    <t>[13, -17, -30]</t>
  </si>
  <si>
    <t>[15, -16, -31]</t>
  </si>
  <si>
    <t>[17, -15, -32]</t>
  </si>
  <si>
    <t>[19, -14, -33]</t>
  </si>
  <si>
    <t>[23, -12, -35]</t>
  </si>
  <si>
    <t>[25, -11, -36]</t>
  </si>
  <si>
    <t>[27, -10, -37]</t>
  </si>
  <si>
    <t>[29, -9, -38]</t>
  </si>
  <si>
    <t>[31, -8, -39]</t>
  </si>
  <si>
    <t>[33, -7, -40]</t>
  </si>
  <si>
    <t>[35, -6, -41]</t>
  </si>
  <si>
    <t>[37, -5, -42]</t>
  </si>
  <si>
    <t>[39, -4, -43]</t>
  </si>
  <si>
    <t>[41, -3, -44]</t>
  </si>
  <si>
    <t>[43, -2, -45]</t>
  </si>
  <si>
    <t>[45, -1, -46]</t>
  </si>
  <si>
    <t>[47, 0, -47]</t>
  </si>
  <si>
    <t>[63, 8, -55]</t>
  </si>
  <si>
    <t>[65, 9, -56]</t>
  </si>
  <si>
    <t>[67, 10, -57]</t>
  </si>
  <si>
    <t>[69, 11, -58]</t>
  </si>
  <si>
    <t>[71, 12, -59]</t>
  </si>
  <si>
    <t>[73, 13, -60]</t>
  </si>
  <si>
    <t>[75, 14, -61]</t>
  </si>
  <si>
    <t>[79, 16, -63]</t>
  </si>
  <si>
    <t>[85, 19, -66]</t>
  </si>
  <si>
    <t>[87, 20, -67]</t>
  </si>
  <si>
    <t>[89, 21, -68]</t>
  </si>
  <si>
    <t>[93, 23, -70]</t>
  </si>
  <si>
    <t>[95, 24, -71]</t>
  </si>
  <si>
    <t>[8, -21, -29]</t>
  </si>
  <si>
    <t>[10, -20, -30]</t>
  </si>
  <si>
    <t>[12, -19, -31]</t>
  </si>
  <si>
    <t>[14, -18, -32]</t>
  </si>
  <si>
    <t>[16, -17, -33]</t>
  </si>
  <si>
    <t>[18, -16, -34]</t>
  </si>
  <si>
    <t>[20, -15, -35]</t>
  </si>
  <si>
    <t>[26, -12, -38]</t>
  </si>
  <si>
    <t>[28, -11, -39]</t>
  </si>
  <si>
    <t>[30, -10, -40]</t>
  </si>
  <si>
    <t>[32, -9, -41]</t>
  </si>
  <si>
    <t>[34, -8, -42]</t>
  </si>
  <si>
    <t>[36, -7, -43]</t>
  </si>
  <si>
    <t>[38, -6, -44]</t>
  </si>
  <si>
    <t>[40, -5, -45]</t>
  </si>
  <si>
    <t>[42, -4, -46]</t>
  </si>
  <si>
    <t>[44, -3, -47]</t>
  </si>
  <si>
    <t>[46, -2, -48]</t>
  </si>
  <si>
    <t>[50, 0, -50]</t>
  </si>
  <si>
    <t>[58, 4, -54]</t>
  </si>
  <si>
    <t>[60, 5, -55]</t>
  </si>
  <si>
    <t>[62, 6, -56]</t>
  </si>
  <si>
    <t>[64, 7, -57]</t>
  </si>
  <si>
    <t>[70, 10, -60]</t>
  </si>
  <si>
    <t>[72, 11, -61]</t>
  </si>
  <si>
    <t>[74, 12, -62]</t>
  </si>
  <si>
    <t>[76, 13, -63]</t>
  </si>
  <si>
    <t>[86, 18, -68]</t>
  </si>
  <si>
    <t>[88, 19, -69]</t>
  </si>
  <si>
    <t>[11, -21, -32]</t>
  </si>
  <si>
    <t>[13, -20, -33]</t>
  </si>
  <si>
    <t>[15, -19, -34]</t>
  </si>
  <si>
    <t>[17, -18, -35]</t>
  </si>
  <si>
    <t>[19, -17, -36]</t>
  </si>
  <si>
    <t>[25, -14, -39]</t>
  </si>
  <si>
    <t>[27, -13, -40]</t>
  </si>
  <si>
    <t>[29, -12, -41]</t>
  </si>
  <si>
    <t>[31, -11, -42]</t>
  </si>
  <si>
    <t>[33, -10, -43]</t>
  </si>
  <si>
    <t>[35, -9, -44]</t>
  </si>
  <si>
    <t>[37, -8, -45]</t>
  </si>
  <si>
    <t>[39, -7, -46]</t>
  </si>
  <si>
    <t>[41, -6, -47]</t>
  </si>
  <si>
    <t>[43, -5, -48]</t>
  </si>
  <si>
    <t>[47, -3, -50]</t>
  </si>
  <si>
    <t>[49, -2, -51]</t>
  </si>
  <si>
    <t>[51, -1, -52]</t>
  </si>
  <si>
    <t>[53, 0, -53]</t>
  </si>
  <si>
    <t>[57, 2, -55]</t>
  </si>
  <si>
    <t>[59, 3, -56]</t>
  </si>
  <si>
    <t>[61, 4, -57]</t>
  </si>
  <si>
    <t>[63, 5, -58]</t>
  </si>
  <si>
    <t>[65, 6, -59]</t>
  </si>
  <si>
    <t>[69, 8, -61]</t>
  </si>
  <si>
    <t>[71, 9, -62]</t>
  </si>
  <si>
    <t>[73, 10, -63]</t>
  </si>
  <si>
    <t>[10, -23, -33]</t>
  </si>
  <si>
    <t>[12, -22, -34]</t>
  </si>
  <si>
    <t>[14, -21, -35]</t>
  </si>
  <si>
    <t>[16, -20, -36]</t>
  </si>
  <si>
    <t>[18, -19, -37]</t>
  </si>
  <si>
    <t>[20, -18, -38]</t>
  </si>
  <si>
    <t>[26, -15, -41]</t>
  </si>
  <si>
    <t>[28, -14, -42]</t>
  </si>
  <si>
    <t>[30, -13, -43]</t>
  </si>
  <si>
    <t>[32, -12, -44]</t>
  </si>
  <si>
    <t>[34, -11, -45]</t>
  </si>
  <si>
    <t>[36, -10, -46]</t>
  </si>
  <si>
    <t>[38, -9, -47]</t>
  </si>
  <si>
    <t>[40, -8, -48]</t>
  </si>
  <si>
    <t>[50, -3, -53]</t>
  </si>
  <si>
    <t>[52, -2, -54]</t>
  </si>
  <si>
    <t>[54, -1, -55]</t>
  </si>
  <si>
    <t>[60, 2, -58]</t>
  </si>
  <si>
    <t>[64, 4, -60]</t>
  </si>
  <si>
    <t>[66, 5, -61]</t>
  </si>
  <si>
    <t>[70, 7, -63]</t>
  </si>
  <si>
    <t>[72, 8, -64]</t>
  </si>
  <si>
    <t>[5, -27, -32]</t>
  </si>
  <si>
    <t>[7, -26, -33]</t>
  </si>
  <si>
    <t>[9, -25, -34]</t>
  </si>
  <si>
    <t>[11, -24, -35]</t>
  </si>
  <si>
    <t>[13, -23, -36]</t>
  </si>
  <si>
    <t>[15, -22, -37]</t>
  </si>
  <si>
    <t>[17, -21, -38]</t>
  </si>
  <si>
    <t>[19, -20, -39]</t>
  </si>
  <si>
    <t>[27, -16, -43]</t>
  </si>
  <si>
    <t>[29, -15, -44]</t>
  </si>
  <si>
    <t>[31, -14, -45]</t>
  </si>
  <si>
    <t>[33, -13, -46]</t>
  </si>
  <si>
    <t>[35, -12, -47]</t>
  </si>
  <si>
    <t>[37, -11, -48]</t>
  </si>
  <si>
    <t>[39, -10, -49]</t>
  </si>
  <si>
    <t>[41, -9, -50]</t>
  </si>
  <si>
    <t>[43, -8, -51]</t>
  </si>
  <si>
    <t>[45, -7, -52]</t>
  </si>
  <si>
    <t>[49, -5, -54]</t>
  </si>
  <si>
    <t>[51, -4, -55]</t>
  </si>
  <si>
    <t>[53, -3, -56]</t>
  </si>
  <si>
    <t>[55, -2, -57]</t>
  </si>
  <si>
    <t>[59, 0, -59]</t>
  </si>
  <si>
    <t>[61, 1, -60]</t>
  </si>
  <si>
    <t>[63, 2, -61]</t>
  </si>
  <si>
    <t>[65, 3, -62]</t>
  </si>
  <si>
    <t>[8, -27, -35]</t>
  </si>
  <si>
    <t>[10, -26, -36]</t>
  </si>
  <si>
    <t>[12, -25, -37]</t>
  </si>
  <si>
    <t>[14, -24, -38]</t>
  </si>
  <si>
    <t>[16, -23, -39]</t>
  </si>
  <si>
    <t>[18, -22, -40]</t>
  </si>
  <si>
    <t>[20, -21, -41]</t>
  </si>
  <si>
    <t>[22, -20, -42]</t>
  </si>
  <si>
    <t>[30, -16, -46]</t>
  </si>
  <si>
    <t>[32, -15, -47]</t>
  </si>
  <si>
    <t>[34, -14, -48]</t>
  </si>
  <si>
    <t>[36, -13, -49]</t>
  </si>
  <si>
    <t>[38, -12, -50]</t>
  </si>
  <si>
    <t>[40, -11, -51]</t>
  </si>
  <si>
    <t>[44, -9, -53]</t>
  </si>
  <si>
    <t>[46, -8, -54]</t>
  </si>
  <si>
    <t>[48, -7, -55]</t>
  </si>
  <si>
    <t>[50, -6, -56]</t>
  </si>
  <si>
    <t>[52, -5, -57]</t>
  </si>
  <si>
    <t>[54, -4, -58]</t>
  </si>
  <si>
    <t>[56, -3, -59]</t>
  </si>
  <si>
    <t>[58, -2, -60]</t>
  </si>
  <si>
    <t>[60, -1, -61]</t>
  </si>
  <si>
    <t>[62, 0, -62]</t>
  </si>
  <si>
    <t>[64, 1, -63]</t>
  </si>
  <si>
    <t>[5, -30, -35]</t>
  </si>
  <si>
    <t>[9, -28, -37]</t>
  </si>
  <si>
    <t>[13, -26, -39]</t>
  </si>
  <si>
    <t>[15, -25, -40]</t>
  </si>
  <si>
    <t>[17, -24, -41]</t>
  </si>
  <si>
    <t>[19, -23, -42]</t>
  </si>
  <si>
    <t>[25, -20, -45]</t>
  </si>
  <si>
    <t>[27, -19, -46]</t>
  </si>
  <si>
    <t>[29, -18, -47]</t>
  </si>
  <si>
    <t>[31, -17, -48]</t>
  </si>
  <si>
    <t>[33, -16, -49]</t>
  </si>
  <si>
    <t>[35, -15, -50]</t>
  </si>
  <si>
    <t>[37, -14, -51]</t>
  </si>
  <si>
    <t>[39, -13, -52]</t>
  </si>
  <si>
    <t>[45, -10, -55]</t>
  </si>
  <si>
    <t>[47, -9, -56]</t>
  </si>
  <si>
    <t>[49, -8, -57]</t>
  </si>
  <si>
    <t>[51, -7, -58]</t>
  </si>
  <si>
    <t>[53, -6, -59]</t>
  </si>
  <si>
    <t>[55, -5, -60]</t>
  </si>
  <si>
    <t>[59, -3, -62]</t>
  </si>
  <si>
    <t>[61, -2, -63]</t>
  </si>
  <si>
    <t>[63, -1, -64]</t>
  </si>
  <si>
    <t>[65, 0, -65]</t>
  </si>
  <si>
    <t>[67, 1, -66]</t>
  </si>
  <si>
    <t>[6, -31, -37]</t>
  </si>
  <si>
    <t>[8, -30, -38]</t>
  </si>
  <si>
    <t>[10, -29, -39]</t>
  </si>
  <si>
    <t>[12, -28, -40]</t>
  </si>
  <si>
    <t>[14, -27, -41]</t>
  </si>
  <si>
    <t>[16, -26, -42]</t>
  </si>
  <si>
    <t>[18, -25, -43]</t>
  </si>
  <si>
    <t>[20, -24, -44]</t>
  </si>
  <si>
    <t>[24, -22, -46]</t>
  </si>
  <si>
    <t>[26, -21, -47]</t>
  </si>
  <si>
    <t>[28, -20, -48]</t>
  </si>
  <si>
    <t>[30, -19, -49]</t>
  </si>
  <si>
    <t>[32, -18, -50]</t>
  </si>
  <si>
    <t>[34, -17, -51]</t>
  </si>
  <si>
    <t>[36, -16, -52]</t>
  </si>
  <si>
    <t>[38, -15, -53]</t>
  </si>
  <si>
    <t>[40, -14, -54]</t>
  </si>
  <si>
    <t>[42, -13, -55]</t>
  </si>
  <si>
    <t>[46, -11, -57]</t>
  </si>
  <si>
    <t>[48, -10, -58]</t>
  </si>
  <si>
    <t>[50, -9, -59]</t>
  </si>
  <si>
    <t>[52, -8, -60]</t>
  </si>
  <si>
    <t>[54, -7, -61]</t>
  </si>
  <si>
    <t>[56, -6, -62]</t>
  </si>
  <si>
    <t>[58, -5, -63]</t>
  </si>
  <si>
    <t>[62, -3, -65]</t>
  </si>
  <si>
    <t>[64, -2, -66]</t>
  </si>
  <si>
    <t>[66, -1, -67]</t>
  </si>
  <si>
    <t>[68, 0, -68]</t>
  </si>
  <si>
    <t>[7, -32, -39]</t>
  </si>
  <si>
    <t>[11, -30, -41]</t>
  </si>
  <si>
    <t>[13, -29, -42]</t>
  </si>
  <si>
    <t>[15, -28, -43]</t>
  </si>
  <si>
    <t>[17, -27, -44]</t>
  </si>
  <si>
    <t>[21, -25, -46]</t>
  </si>
  <si>
    <t>[23, -24, -47]</t>
  </si>
  <si>
    <t>[25, -23, -48]</t>
  </si>
  <si>
    <t>[27, -22, -49]</t>
  </si>
  <si>
    <t>[29, -21, -50]</t>
  </si>
  <si>
    <t>[31, -20, -51]</t>
  </si>
  <si>
    <t>[33, -19, -52]</t>
  </si>
  <si>
    <t>[35, -18, -53]</t>
  </si>
  <si>
    <t>[37, -17, -54]</t>
  </si>
  <si>
    <t>[39, -16, -55]</t>
  </si>
  <si>
    <t>[41, -15, -56]</t>
  </si>
  <si>
    <t>[43, -14, -57]</t>
  </si>
  <si>
    <t>[47, -12, -59]</t>
  </si>
  <si>
    <t>[51, -10, -61]</t>
  </si>
  <si>
    <t>[53, -9, -62]</t>
  </si>
  <si>
    <t>[55, -8, -63]</t>
  </si>
  <si>
    <t>[57, -7, -64]</t>
  </si>
  <si>
    <t>[59, -6, -65]</t>
  </si>
  <si>
    <t>[63, -4, -67]</t>
  </si>
  <si>
    <t>[65, -3, -68]</t>
  </si>
  <si>
    <t>[67, -2, -69]</t>
  </si>
  <si>
    <t>[69, -1, -70]</t>
  </si>
  <si>
    <t>[10, -32, -42]</t>
  </si>
  <si>
    <t>[14, -30, -44]</t>
  </si>
  <si>
    <t>[16, -29, -45]</t>
  </si>
  <si>
    <t>[20, -27, -47]</t>
  </si>
  <si>
    <t>[26, -24, -50]</t>
  </si>
  <si>
    <t>[28, -23, -51]</t>
  </si>
  <si>
    <t>[30, -22, -52]</t>
  </si>
  <si>
    <t>[32, -21, -53]</t>
  </si>
  <si>
    <t>[34, -20, -54]</t>
  </si>
  <si>
    <t>[38, -18, -56]</t>
  </si>
  <si>
    <t>[40, -17, -57]</t>
  </si>
  <si>
    <t>[42, -16, -58]</t>
  </si>
  <si>
    <t>[46, -14, -60]</t>
  </si>
  <si>
    <t>[48, -13, -61]</t>
  </si>
  <si>
    <t>[50, -12, -62]</t>
  </si>
  <si>
    <t>[52, -11, -63]</t>
  </si>
  <si>
    <t>[58, -8, -66]</t>
  </si>
  <si>
    <t>[60, -7, -67]</t>
  </si>
  <si>
    <t>[62, -6, -68]</t>
  </si>
  <si>
    <t>[64, -5, -69]</t>
  </si>
  <si>
    <t>[15, -31, -46]</t>
  </si>
  <si>
    <t>[17, -30, -47]</t>
  </si>
  <si>
    <t>[19, -29, -48]</t>
  </si>
  <si>
    <t>[27, -25, -52]</t>
  </si>
  <si>
    <t>[29, -24, -53]</t>
  </si>
  <si>
    <t>[31, -23, -54]</t>
  </si>
  <si>
    <t>[33, -22, -55]</t>
  </si>
  <si>
    <t>[39, -19, -58]</t>
  </si>
  <si>
    <t>[43, -17, -60]</t>
  </si>
  <si>
    <t>[45, -16, -61]</t>
  </si>
  <si>
    <t>[47, -15, -62]</t>
  </si>
  <si>
    <t>[49, -14, -63]</t>
  </si>
  <si>
    <t>[51, -13, -64]</t>
  </si>
  <si>
    <t>[53, -12, -65]</t>
  </si>
  <si>
    <t>[59, -9, -68]</t>
  </si>
  <si>
    <t>[61, -8, -69]</t>
  </si>
  <si>
    <t>[63, -7, -70]</t>
  </si>
  <si>
    <t>[65, -6, -71]</t>
  </si>
  <si>
    <t>[18, -31, -49]</t>
  </si>
  <si>
    <t>[20, -30, -50]</t>
  </si>
  <si>
    <t>[22, -29, -51]</t>
  </si>
  <si>
    <t>[38, -21, -59]</t>
  </si>
  <si>
    <t>[40, -20, -60]</t>
  </si>
  <si>
    <t>[44, -18, -62]</t>
  </si>
  <si>
    <t>[46, -17, -63]</t>
  </si>
  <si>
    <t>[48, -16, -64]</t>
  </si>
  <si>
    <t>[50, -15, -65]</t>
  </si>
  <si>
    <t>[52, -14, -66]</t>
  </si>
  <si>
    <t>[58, -11, -69]</t>
  </si>
  <si>
    <t>[19, -32, -51]</t>
  </si>
  <si>
    <t>[21, -31, -52]</t>
  </si>
  <si>
    <t>[23, -30, -53]</t>
  </si>
  <si>
    <t>[29, -27, -56]</t>
  </si>
  <si>
    <t>[33, -25, -58]</t>
  </si>
  <si>
    <t>[35, -24, -59]</t>
  </si>
  <si>
    <t>[37, -23, -60]</t>
  </si>
  <si>
    <t>[39, -22, -61]</t>
  </si>
  <si>
    <t>[41, -21, -62]</t>
  </si>
  <si>
    <t>[45, -19, -64]</t>
  </si>
  <si>
    <t>[47, -18, -65]</t>
  </si>
  <si>
    <t>[22, -32, -54]</t>
  </si>
  <si>
    <t>[24, -31, -55]</t>
  </si>
  <si>
    <t>[34, -26, -60]</t>
  </si>
  <si>
    <t>[36, -25, -61]</t>
  </si>
  <si>
    <t>[38, -24, -62]</t>
  </si>
  <si>
    <t>[40, -23, -63]</t>
  </si>
  <si>
    <t>[17, -36, -53]</t>
  </si>
  <si>
    <t>[21, -34, -55]</t>
  </si>
  <si>
    <t>[23, -33, -56]</t>
  </si>
  <si>
    <t>[25, -32, -57]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</si>
</sst>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9"/>
  <sheetViews>
    <sheetView tabSelected="1" zoomScaleSheetLayoutView="60" workbookViewId="0">
      <selection activeCell="G7" sqref="G7"/>
    </sheetView>
  </sheetViews>
  <sheetFormatPr defaultColWidth="9.55454545454545" defaultRowHeight="14" outlineLevelCol="7"/>
  <cols>
    <col min="2" max="3" width="12.8181818181818"/>
    <col min="4" max="4" width="12.8" customWidth="1"/>
    <col min="5" max="5" width="12.8" style="1"/>
    <col min="6" max="7" width="12.8"/>
    <col min="8" max="8" width="9.81818181818182" style="2"/>
  </cols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s="1" t="s">
        <v>6</v>
      </c>
      <c r="H1" s="2" t="s">
        <v>7</v>
      </c>
    </row>
    <row r="2" spans="1:8">
      <c r="A2" s="1" t="s">
        <v>8</v>
      </c>
      <c r="B2" s="1">
        <v>121.1831712</v>
      </c>
      <c r="C2" s="1">
        <v>31.28247217</v>
      </c>
      <c r="D2">
        <v>1.94322451840339</v>
      </c>
      <c r="E2">
        <v>0.00133167948399901</v>
      </c>
      <c r="F2">
        <f>E2*34750*3500/116409</f>
        <v>1.39134875517683</v>
      </c>
      <c r="G2">
        <f>F2/2506*3500</f>
        <v>1.94322451840339</v>
      </c>
      <c r="H2" s="2">
        <v>0</v>
      </c>
    </row>
    <row r="3" spans="1:8">
      <c r="A3" s="1" t="s">
        <v>9</v>
      </c>
      <c r="B3" s="1">
        <v>121.1831712</v>
      </c>
      <c r="C3" s="1">
        <v>31.28558751</v>
      </c>
      <c r="D3">
        <v>1.94322451840339</v>
      </c>
      <c r="E3">
        <v>0.00133167948399901</v>
      </c>
      <c r="F3">
        <f t="shared" ref="F3:F66" si="0">E3*34750*3500/116409</f>
        <v>1.39134875517683</v>
      </c>
      <c r="G3">
        <f t="shared" ref="G3:G66" si="1">F3/2506*3500</f>
        <v>1.94322451840339</v>
      </c>
      <c r="H3" s="2">
        <v>0</v>
      </c>
    </row>
    <row r="4" spans="1:8">
      <c r="A4" s="1" t="s">
        <v>10</v>
      </c>
      <c r="B4" s="1">
        <v>121.1842235</v>
      </c>
      <c r="C4" s="1">
        <v>31.27468382</v>
      </c>
      <c r="D4">
        <v>1.94322451840339</v>
      </c>
      <c r="E4">
        <v>0.00133167948399901</v>
      </c>
      <c r="F4">
        <f t="shared" si="0"/>
        <v>1.39134875517683</v>
      </c>
      <c r="G4">
        <f t="shared" si="1"/>
        <v>1.94322451840339</v>
      </c>
      <c r="H4" s="2">
        <v>0</v>
      </c>
    </row>
    <row r="5" spans="1:8">
      <c r="A5" s="1" t="s">
        <v>11</v>
      </c>
      <c r="B5" s="1">
        <v>121.1842235</v>
      </c>
      <c r="C5" s="1">
        <v>31.28714518</v>
      </c>
      <c r="D5">
        <v>1.94322451840339</v>
      </c>
      <c r="E5">
        <v>0.00133167948399901</v>
      </c>
      <c r="F5">
        <f t="shared" si="0"/>
        <v>1.39134875517683</v>
      </c>
      <c r="G5">
        <f t="shared" si="1"/>
        <v>1.94322451840339</v>
      </c>
      <c r="H5" s="2">
        <v>0</v>
      </c>
    </row>
    <row r="6" spans="1:8">
      <c r="A6" s="1" t="s">
        <v>12</v>
      </c>
      <c r="B6" s="1">
        <v>121.1852757</v>
      </c>
      <c r="C6" s="1">
        <v>31.27312615</v>
      </c>
      <c r="D6">
        <v>1.94322451840339</v>
      </c>
      <c r="E6">
        <v>0.00133167948399901</v>
      </c>
      <c r="F6">
        <f t="shared" si="0"/>
        <v>1.39134875517683</v>
      </c>
      <c r="G6">
        <f t="shared" si="1"/>
        <v>1.94322451840339</v>
      </c>
      <c r="H6" s="2">
        <v>0</v>
      </c>
    </row>
    <row r="7" spans="1:8">
      <c r="A7" s="1" t="s">
        <v>13</v>
      </c>
      <c r="B7" s="1">
        <v>121.1852757</v>
      </c>
      <c r="C7" s="1">
        <v>31.27624149</v>
      </c>
      <c r="D7">
        <v>1.94322451840339</v>
      </c>
      <c r="E7">
        <v>0.00133167948399901</v>
      </c>
      <c r="F7">
        <f t="shared" si="0"/>
        <v>1.39134875517683</v>
      </c>
      <c r="G7">
        <f t="shared" si="1"/>
        <v>1.94322451840339</v>
      </c>
      <c r="H7" s="2">
        <v>0</v>
      </c>
    </row>
    <row r="8" spans="1:8">
      <c r="A8" s="1" t="s">
        <v>14</v>
      </c>
      <c r="B8" s="1">
        <v>121.1852757</v>
      </c>
      <c r="C8" s="1">
        <v>31.28247217</v>
      </c>
      <c r="D8">
        <v>1.94322451840339</v>
      </c>
      <c r="E8">
        <v>0.00133167948399901</v>
      </c>
      <c r="F8">
        <f t="shared" si="0"/>
        <v>1.39134875517683</v>
      </c>
      <c r="G8">
        <f t="shared" si="1"/>
        <v>1.94322451840339</v>
      </c>
      <c r="H8" s="2">
        <v>0</v>
      </c>
    </row>
    <row r="9" spans="1:8">
      <c r="A9" s="1" t="s">
        <v>15</v>
      </c>
      <c r="B9" s="1">
        <v>121.1852757</v>
      </c>
      <c r="C9" s="1">
        <v>31.28870285</v>
      </c>
      <c r="D9">
        <v>1.94322451840339</v>
      </c>
      <c r="E9">
        <v>0.00133167948399901</v>
      </c>
      <c r="F9">
        <f t="shared" si="0"/>
        <v>1.39134875517683</v>
      </c>
      <c r="G9">
        <f t="shared" si="1"/>
        <v>1.94322451840339</v>
      </c>
      <c r="H9" s="2">
        <v>0</v>
      </c>
    </row>
    <row r="10" spans="1:8">
      <c r="A10" s="1" t="s">
        <v>16</v>
      </c>
      <c r="B10" s="1">
        <v>121.186328</v>
      </c>
      <c r="C10" s="1">
        <v>31.27468382</v>
      </c>
      <c r="D10">
        <v>2.33156603027792</v>
      </c>
      <c r="E10">
        <v>0.00159780746831107</v>
      </c>
      <c r="F10">
        <f t="shared" si="0"/>
        <v>1.66940127767899</v>
      </c>
      <c r="G10">
        <f t="shared" si="1"/>
        <v>2.33156603027792</v>
      </c>
      <c r="H10" s="2">
        <v>0</v>
      </c>
    </row>
    <row r="11" spans="1:8">
      <c r="A11" s="1" t="s">
        <v>17</v>
      </c>
      <c r="B11" s="1">
        <v>121.186328</v>
      </c>
      <c r="C11" s="1">
        <v>31.27779916</v>
      </c>
      <c r="D11">
        <v>2.33156603027792</v>
      </c>
      <c r="E11">
        <v>0.00159780746831107</v>
      </c>
      <c r="F11">
        <f t="shared" si="0"/>
        <v>1.66940127767899</v>
      </c>
      <c r="G11">
        <f t="shared" si="1"/>
        <v>2.33156603027792</v>
      </c>
      <c r="H11" s="2">
        <v>0</v>
      </c>
    </row>
    <row r="12" spans="1:8">
      <c r="A12" s="1" t="s">
        <v>18</v>
      </c>
      <c r="B12" s="1">
        <v>121.186328</v>
      </c>
      <c r="C12" s="1">
        <v>31.28402984</v>
      </c>
      <c r="D12">
        <v>1.94322451840339</v>
      </c>
      <c r="E12">
        <v>0.00133167948399901</v>
      </c>
      <c r="F12">
        <f t="shared" si="0"/>
        <v>1.39134875517683</v>
      </c>
      <c r="G12">
        <f t="shared" si="1"/>
        <v>1.94322451840339</v>
      </c>
      <c r="H12" s="2">
        <v>0</v>
      </c>
    </row>
    <row r="13" spans="1:8">
      <c r="A13" s="1" t="s">
        <v>19</v>
      </c>
      <c r="B13" s="1">
        <v>121.186328</v>
      </c>
      <c r="C13" s="1">
        <v>31.28714518</v>
      </c>
      <c r="D13">
        <v>3.38153726789807</v>
      </c>
      <c r="E13">
        <v>0.00231734612310152</v>
      </c>
      <c r="F13">
        <f t="shared" si="0"/>
        <v>2.42118068381502</v>
      </c>
      <c r="G13">
        <f t="shared" si="1"/>
        <v>3.38153726789807</v>
      </c>
      <c r="H13" s="2">
        <v>0</v>
      </c>
    </row>
    <row r="14" spans="1:8">
      <c r="A14" s="1" t="s">
        <v>20</v>
      </c>
      <c r="B14" s="1">
        <v>121.1873802</v>
      </c>
      <c r="C14" s="1">
        <v>31.27312615</v>
      </c>
      <c r="D14">
        <v>3.38153726789807</v>
      </c>
      <c r="E14">
        <v>0.00231734612310152</v>
      </c>
      <c r="F14">
        <f t="shared" si="0"/>
        <v>2.42118068381502</v>
      </c>
      <c r="G14">
        <f t="shared" si="1"/>
        <v>3.38153726789807</v>
      </c>
      <c r="H14" s="2">
        <v>0</v>
      </c>
    </row>
    <row r="15" spans="1:8">
      <c r="A15" s="1" t="s">
        <v>21</v>
      </c>
      <c r="B15" s="1">
        <v>121.1873802</v>
      </c>
      <c r="C15" s="1">
        <v>31.27624149</v>
      </c>
      <c r="D15">
        <v>3.38153726789807</v>
      </c>
      <c r="E15">
        <v>0.00231734612310152</v>
      </c>
      <c r="F15">
        <f t="shared" si="0"/>
        <v>2.42118068381502</v>
      </c>
      <c r="G15">
        <f t="shared" si="1"/>
        <v>3.38153726789807</v>
      </c>
      <c r="H15" s="2">
        <v>0</v>
      </c>
    </row>
    <row r="16" spans="1:8">
      <c r="A16" s="1" t="s">
        <v>22</v>
      </c>
      <c r="B16" s="1">
        <v>121.1873802</v>
      </c>
      <c r="C16" s="1">
        <v>31.28247217</v>
      </c>
      <c r="D16">
        <v>3.38153726789807</v>
      </c>
      <c r="E16">
        <v>0.00231734612310152</v>
      </c>
      <c r="F16">
        <f t="shared" si="0"/>
        <v>2.42118068381502</v>
      </c>
      <c r="G16">
        <f t="shared" si="1"/>
        <v>3.38153726789807</v>
      </c>
      <c r="H16" s="2">
        <v>0</v>
      </c>
    </row>
    <row r="17" spans="1:8">
      <c r="A17" s="1" t="s">
        <v>23</v>
      </c>
      <c r="B17" s="1">
        <v>121.1873802</v>
      </c>
      <c r="C17" s="1">
        <v>31.28558751</v>
      </c>
      <c r="D17">
        <v>2.33156603027792</v>
      </c>
      <c r="E17">
        <v>0.00159780746831107</v>
      </c>
      <c r="F17">
        <f t="shared" si="0"/>
        <v>1.66940127767899</v>
      </c>
      <c r="G17">
        <f t="shared" si="1"/>
        <v>2.33156603027792</v>
      </c>
      <c r="H17" s="2">
        <v>0</v>
      </c>
    </row>
    <row r="18" spans="1:8">
      <c r="A18" s="1" t="s">
        <v>24</v>
      </c>
      <c r="B18" s="1">
        <v>121.1884325</v>
      </c>
      <c r="C18" s="1">
        <v>31.25910713</v>
      </c>
      <c r="D18">
        <v>1.94322451840339</v>
      </c>
      <c r="E18">
        <v>0.00133167948399901</v>
      </c>
      <c r="F18">
        <f t="shared" si="0"/>
        <v>1.39134875517683</v>
      </c>
      <c r="G18">
        <f t="shared" si="1"/>
        <v>1.94322451840339</v>
      </c>
      <c r="H18" s="2">
        <v>1</v>
      </c>
    </row>
    <row r="19" spans="1:8">
      <c r="A19" s="1" t="s">
        <v>25</v>
      </c>
      <c r="B19" s="1">
        <v>121.1884325</v>
      </c>
      <c r="C19" s="1">
        <v>31.27468382</v>
      </c>
      <c r="D19">
        <v>3.38153726789807</v>
      </c>
      <c r="E19">
        <v>0.00231734612310152</v>
      </c>
      <c r="F19">
        <f t="shared" si="0"/>
        <v>2.42118068381502</v>
      </c>
      <c r="G19">
        <f t="shared" si="1"/>
        <v>3.38153726789807</v>
      </c>
      <c r="H19" s="2">
        <v>1</v>
      </c>
    </row>
    <row r="20" spans="1:8">
      <c r="A20" s="1" t="s">
        <v>26</v>
      </c>
      <c r="B20" s="1">
        <v>121.1884325</v>
      </c>
      <c r="C20" s="1">
        <v>31.27779916</v>
      </c>
      <c r="D20">
        <v>3.38153726789807</v>
      </c>
      <c r="E20">
        <v>0.00231734612310152</v>
      </c>
      <c r="F20">
        <f t="shared" si="0"/>
        <v>2.42118068381502</v>
      </c>
      <c r="G20">
        <f t="shared" si="1"/>
        <v>3.38153726789807</v>
      </c>
      <c r="H20" s="2">
        <v>0</v>
      </c>
    </row>
    <row r="21" spans="1:8">
      <c r="A21" s="1" t="s">
        <v>27</v>
      </c>
      <c r="B21" s="1">
        <v>121.1884325</v>
      </c>
      <c r="C21" s="1">
        <v>31.2809145</v>
      </c>
      <c r="D21">
        <v>3.38153726789807</v>
      </c>
      <c r="E21">
        <v>0.00231734612310152</v>
      </c>
      <c r="F21">
        <f t="shared" si="0"/>
        <v>2.42118068381502</v>
      </c>
      <c r="G21">
        <f t="shared" si="1"/>
        <v>3.38153726789807</v>
      </c>
      <c r="H21" s="2">
        <v>0</v>
      </c>
    </row>
    <row r="22" spans="1:8">
      <c r="A22" s="1" t="s">
        <v>28</v>
      </c>
      <c r="B22" s="1">
        <v>121.1884325</v>
      </c>
      <c r="C22" s="1">
        <v>31.28402984</v>
      </c>
      <c r="D22">
        <v>4.41705286278476</v>
      </c>
      <c r="E22">
        <v>0.00302697841726619</v>
      </c>
      <c r="F22">
        <f t="shared" si="0"/>
        <v>3.16260984975389</v>
      </c>
      <c r="G22">
        <f t="shared" si="1"/>
        <v>4.41705286278476</v>
      </c>
      <c r="H22" s="2">
        <v>0</v>
      </c>
    </row>
    <row r="23" spans="1:8">
      <c r="A23" s="1" t="s">
        <v>29</v>
      </c>
      <c r="B23" s="1">
        <v>121.1884325</v>
      </c>
      <c r="C23" s="1">
        <v>31.28714518</v>
      </c>
      <c r="D23">
        <v>2.33156603027792</v>
      </c>
      <c r="E23">
        <v>0.00159780746831107</v>
      </c>
      <c r="F23">
        <f t="shared" si="0"/>
        <v>1.66940127767899</v>
      </c>
      <c r="G23">
        <f t="shared" si="1"/>
        <v>2.33156603027792</v>
      </c>
      <c r="H23" s="2">
        <v>0</v>
      </c>
    </row>
    <row r="24" spans="1:8">
      <c r="A24" s="1" t="s">
        <v>30</v>
      </c>
      <c r="B24" s="1">
        <v>121.1884325</v>
      </c>
      <c r="C24" s="1">
        <v>31.29026052</v>
      </c>
      <c r="D24">
        <v>2.33156603027792</v>
      </c>
      <c r="E24">
        <v>0.00159780746831107</v>
      </c>
      <c r="F24">
        <f t="shared" si="0"/>
        <v>1.66940127767899</v>
      </c>
      <c r="G24">
        <f t="shared" si="1"/>
        <v>2.33156603027792</v>
      </c>
      <c r="H24" s="2">
        <v>0</v>
      </c>
    </row>
    <row r="25" spans="1:8">
      <c r="A25" s="1" t="s">
        <v>31</v>
      </c>
      <c r="B25" s="1">
        <v>121.1894847</v>
      </c>
      <c r="C25" s="1">
        <v>31.2606648</v>
      </c>
      <c r="D25">
        <v>2.33156603027792</v>
      </c>
      <c r="E25">
        <v>0.00159780746831107</v>
      </c>
      <c r="F25">
        <f t="shared" si="0"/>
        <v>1.66940127767899</v>
      </c>
      <c r="G25">
        <f t="shared" si="1"/>
        <v>2.33156603027792</v>
      </c>
      <c r="H25" s="2">
        <v>1</v>
      </c>
    </row>
    <row r="26" spans="1:8">
      <c r="A26" s="1" t="s">
        <v>32</v>
      </c>
      <c r="B26" s="1">
        <v>121.1894847</v>
      </c>
      <c r="C26" s="1">
        <v>31.26689547</v>
      </c>
      <c r="D26">
        <v>3.38153726789807</v>
      </c>
      <c r="E26">
        <v>0.00231734612310152</v>
      </c>
      <c r="F26">
        <f t="shared" si="0"/>
        <v>2.42118068381502</v>
      </c>
      <c r="G26">
        <f t="shared" si="1"/>
        <v>3.38153726789807</v>
      </c>
      <c r="H26" s="2">
        <v>1</v>
      </c>
    </row>
    <row r="27" spans="1:8">
      <c r="A27" s="1" t="s">
        <v>33</v>
      </c>
      <c r="B27" s="1">
        <v>121.1894847</v>
      </c>
      <c r="C27" s="1">
        <v>31.27312615</v>
      </c>
      <c r="D27">
        <v>3.38153726789807</v>
      </c>
      <c r="E27">
        <v>0.00231734612310152</v>
      </c>
      <c r="F27">
        <f t="shared" si="0"/>
        <v>2.42118068381502</v>
      </c>
      <c r="G27">
        <f t="shared" si="1"/>
        <v>3.38153726789807</v>
      </c>
      <c r="H27" s="2">
        <v>1</v>
      </c>
    </row>
    <row r="28" spans="1:8">
      <c r="A28" s="1" t="s">
        <v>34</v>
      </c>
      <c r="B28" s="1">
        <v>121.1894847</v>
      </c>
      <c r="C28" s="1">
        <v>31.27624149</v>
      </c>
      <c r="D28">
        <v>3.38153726789807</v>
      </c>
      <c r="E28">
        <v>0.00231734612310152</v>
      </c>
      <c r="F28">
        <f t="shared" si="0"/>
        <v>2.42118068381502</v>
      </c>
      <c r="G28">
        <f t="shared" si="1"/>
        <v>3.38153726789807</v>
      </c>
      <c r="H28" s="2">
        <v>0</v>
      </c>
    </row>
    <row r="29" spans="1:8">
      <c r="A29" s="1" t="s">
        <v>35</v>
      </c>
      <c r="B29" s="1">
        <v>121.1894847</v>
      </c>
      <c r="C29" s="1">
        <v>31.27935683</v>
      </c>
      <c r="D29">
        <v>4.41705286278476</v>
      </c>
      <c r="E29">
        <v>0.00302697841726619</v>
      </c>
      <c r="F29">
        <f t="shared" si="0"/>
        <v>3.16260984975389</v>
      </c>
      <c r="G29">
        <f t="shared" si="1"/>
        <v>4.41705286278476</v>
      </c>
      <c r="H29" s="2">
        <v>0</v>
      </c>
    </row>
    <row r="30" spans="1:8">
      <c r="A30" s="1" t="s">
        <v>36</v>
      </c>
      <c r="B30" s="1">
        <v>121.1894847</v>
      </c>
      <c r="C30" s="1">
        <v>31.28247217</v>
      </c>
      <c r="D30">
        <v>2.33156603027792</v>
      </c>
      <c r="E30">
        <v>0.00159780746831107</v>
      </c>
      <c r="F30">
        <f t="shared" si="0"/>
        <v>1.66940127767899</v>
      </c>
      <c r="G30">
        <f t="shared" si="1"/>
        <v>2.33156603027792</v>
      </c>
      <c r="H30" s="2">
        <v>0</v>
      </c>
    </row>
    <row r="31" spans="1:8">
      <c r="A31" s="1" t="s">
        <v>37</v>
      </c>
      <c r="B31" s="1">
        <v>121.1894847</v>
      </c>
      <c r="C31" s="1">
        <v>31.28870285</v>
      </c>
      <c r="D31">
        <v>2.33156603027792</v>
      </c>
      <c r="E31">
        <v>0.00159780746831107</v>
      </c>
      <c r="F31">
        <f t="shared" si="0"/>
        <v>1.66940127767899</v>
      </c>
      <c r="G31">
        <f t="shared" si="1"/>
        <v>2.33156603027792</v>
      </c>
      <c r="H31" s="2">
        <v>0</v>
      </c>
    </row>
    <row r="32" spans="1:8">
      <c r="A32" s="1" t="s">
        <v>38</v>
      </c>
      <c r="B32" s="1">
        <v>121.190537</v>
      </c>
      <c r="C32" s="1">
        <v>31.25599179</v>
      </c>
      <c r="D32">
        <v>2.33156603027792</v>
      </c>
      <c r="E32">
        <v>0.00159780746831107</v>
      </c>
      <c r="F32">
        <f t="shared" si="0"/>
        <v>1.66940127767899</v>
      </c>
      <c r="G32">
        <f t="shared" si="1"/>
        <v>2.33156603027792</v>
      </c>
      <c r="H32" s="2">
        <v>1</v>
      </c>
    </row>
    <row r="33" spans="1:8">
      <c r="A33" s="1" t="s">
        <v>39</v>
      </c>
      <c r="B33" s="1">
        <v>121.190537</v>
      </c>
      <c r="C33" s="1">
        <v>31.2653378</v>
      </c>
      <c r="D33">
        <v>2.33156603027792</v>
      </c>
      <c r="E33">
        <v>0.00159780746831107</v>
      </c>
      <c r="F33">
        <f t="shared" si="0"/>
        <v>1.66940127767899</v>
      </c>
      <c r="G33">
        <f t="shared" si="1"/>
        <v>2.33156603027792</v>
      </c>
      <c r="H33" s="2">
        <v>1</v>
      </c>
    </row>
    <row r="34" spans="1:8">
      <c r="A34" s="1" t="s">
        <v>40</v>
      </c>
      <c r="B34" s="1">
        <v>121.190537</v>
      </c>
      <c r="C34" s="1">
        <v>31.26845314</v>
      </c>
      <c r="D34">
        <v>2.45081656168774</v>
      </c>
      <c r="E34">
        <v>0.00167952910398954</v>
      </c>
      <c r="F34">
        <f t="shared" si="0"/>
        <v>1.75478465816842</v>
      </c>
      <c r="G34">
        <f t="shared" si="1"/>
        <v>2.45081656168774</v>
      </c>
      <c r="H34" s="2">
        <v>1</v>
      </c>
    </row>
    <row r="35" spans="1:8">
      <c r="A35" s="1" t="s">
        <v>41</v>
      </c>
      <c r="B35" s="1">
        <v>121.190537</v>
      </c>
      <c r="C35" s="1">
        <v>31.27156848</v>
      </c>
      <c r="D35">
        <v>4.33289352719358</v>
      </c>
      <c r="E35">
        <v>0.00296930455635492</v>
      </c>
      <c r="F35">
        <f t="shared" si="0"/>
        <v>3.1023517654706</v>
      </c>
      <c r="G35">
        <f t="shared" si="1"/>
        <v>4.33289352719358</v>
      </c>
      <c r="H35" s="2">
        <v>1</v>
      </c>
    </row>
    <row r="36" spans="1:8">
      <c r="A36" s="1" t="s">
        <v>42</v>
      </c>
      <c r="B36" s="1">
        <v>121.190537</v>
      </c>
      <c r="C36" s="1">
        <v>31.27468382</v>
      </c>
      <c r="D36">
        <v>4.33289352719358</v>
      </c>
      <c r="E36">
        <v>0.00296930455635492</v>
      </c>
      <c r="F36">
        <f t="shared" si="0"/>
        <v>3.1023517654706</v>
      </c>
      <c r="G36">
        <f t="shared" si="1"/>
        <v>4.33289352719358</v>
      </c>
      <c r="H36" s="2">
        <v>0</v>
      </c>
    </row>
    <row r="37" spans="1:8">
      <c r="A37" s="1" t="s">
        <v>43</v>
      </c>
      <c r="B37" s="1">
        <v>121.190537</v>
      </c>
      <c r="C37" s="1">
        <v>31.27779916</v>
      </c>
      <c r="D37">
        <v>3.82979349730985</v>
      </c>
      <c r="E37">
        <v>0.00262453328476459</v>
      </c>
      <c r="F37">
        <f t="shared" si="0"/>
        <v>2.74213214407385</v>
      </c>
      <c r="G37">
        <f t="shared" si="1"/>
        <v>3.82979349730985</v>
      </c>
      <c r="H37" s="2">
        <v>0</v>
      </c>
    </row>
    <row r="38" spans="1:8">
      <c r="A38" s="1" t="s">
        <v>44</v>
      </c>
      <c r="B38" s="1">
        <v>121.190537</v>
      </c>
      <c r="C38" s="1">
        <v>31.2809145</v>
      </c>
      <c r="D38">
        <v>1.8487328221342</v>
      </c>
      <c r="E38">
        <v>0.00126692492160118</v>
      </c>
      <c r="F38">
        <f t="shared" si="0"/>
        <v>1.32369270064809</v>
      </c>
      <c r="G38">
        <f t="shared" si="1"/>
        <v>1.8487328221342</v>
      </c>
      <c r="H38" s="2">
        <v>0</v>
      </c>
    </row>
    <row r="39" spans="1:8">
      <c r="A39" s="1" t="s">
        <v>45</v>
      </c>
      <c r="B39" s="1">
        <v>121.190537</v>
      </c>
      <c r="C39" s="1">
        <v>31.28402984</v>
      </c>
      <c r="D39">
        <v>1.8487328221342</v>
      </c>
      <c r="E39">
        <v>0.00126692492160118</v>
      </c>
      <c r="F39">
        <f t="shared" si="0"/>
        <v>1.32369270064809</v>
      </c>
      <c r="G39">
        <f t="shared" si="1"/>
        <v>1.8487328221342</v>
      </c>
      <c r="H39" s="2">
        <v>0</v>
      </c>
    </row>
    <row r="40" spans="1:8">
      <c r="A40" s="1" t="s">
        <v>46</v>
      </c>
      <c r="B40" s="1">
        <v>121.190537</v>
      </c>
      <c r="C40" s="1">
        <v>31.28714518</v>
      </c>
      <c r="D40">
        <v>3.38153726789807</v>
      </c>
      <c r="E40">
        <v>0.00231734612310152</v>
      </c>
      <c r="F40">
        <f t="shared" si="0"/>
        <v>2.42118068381502</v>
      </c>
      <c r="G40">
        <f t="shared" si="1"/>
        <v>3.38153726789807</v>
      </c>
      <c r="H40" s="2">
        <v>0</v>
      </c>
    </row>
    <row r="41" spans="1:8">
      <c r="A41" s="1" t="s">
        <v>47</v>
      </c>
      <c r="B41" s="1">
        <v>121.1915892</v>
      </c>
      <c r="C41" s="1">
        <v>31.26378013</v>
      </c>
      <c r="D41">
        <v>3.38153726789807</v>
      </c>
      <c r="E41">
        <v>0.00231734612310152</v>
      </c>
      <c r="F41">
        <f t="shared" si="0"/>
        <v>2.42118068381502</v>
      </c>
      <c r="G41">
        <f t="shared" si="1"/>
        <v>3.38153726789807</v>
      </c>
      <c r="H41" s="2">
        <v>1</v>
      </c>
    </row>
    <row r="42" spans="1:8">
      <c r="A42" s="1" t="s">
        <v>48</v>
      </c>
      <c r="B42" s="1">
        <v>121.1915892</v>
      </c>
      <c r="C42" s="1">
        <v>31.27312615</v>
      </c>
      <c r="D42">
        <v>3.38153726789807</v>
      </c>
      <c r="E42">
        <v>0.00231734612310152</v>
      </c>
      <c r="F42">
        <f t="shared" si="0"/>
        <v>2.42118068381502</v>
      </c>
      <c r="G42">
        <f t="shared" si="1"/>
        <v>3.38153726789807</v>
      </c>
      <c r="H42" s="2">
        <v>0</v>
      </c>
    </row>
    <row r="43" spans="1:8">
      <c r="A43" s="1" t="s">
        <v>49</v>
      </c>
      <c r="B43" s="1">
        <v>121.1915892</v>
      </c>
      <c r="C43" s="1">
        <v>31.27624149</v>
      </c>
      <c r="D43">
        <v>4.41705286278476</v>
      </c>
      <c r="E43">
        <v>0.00302697841726619</v>
      </c>
      <c r="F43">
        <f t="shared" si="0"/>
        <v>3.16260984975389</v>
      </c>
      <c r="G43">
        <f t="shared" si="1"/>
        <v>4.41705286278476</v>
      </c>
      <c r="H43" s="2">
        <v>0</v>
      </c>
    </row>
    <row r="44" spans="1:8">
      <c r="A44" s="1" t="s">
        <v>50</v>
      </c>
      <c r="B44" s="1">
        <v>121.1915892</v>
      </c>
      <c r="C44" s="1">
        <v>31.27935683</v>
      </c>
      <c r="D44">
        <v>4.41705286278476</v>
      </c>
      <c r="E44">
        <v>0.00302697841726619</v>
      </c>
      <c r="F44">
        <f t="shared" si="0"/>
        <v>3.16260984975389</v>
      </c>
      <c r="G44">
        <f t="shared" si="1"/>
        <v>4.41705286278476</v>
      </c>
      <c r="H44" s="2">
        <v>0</v>
      </c>
    </row>
    <row r="45" spans="1:8">
      <c r="A45" s="1" t="s">
        <v>51</v>
      </c>
      <c r="B45" s="1">
        <v>121.1915892</v>
      </c>
      <c r="C45" s="1">
        <v>31.28247217</v>
      </c>
      <c r="D45">
        <v>4.41705286278476</v>
      </c>
      <c r="E45">
        <v>0.00302697841726619</v>
      </c>
      <c r="F45">
        <f t="shared" si="0"/>
        <v>3.16260984975389</v>
      </c>
      <c r="G45">
        <f t="shared" si="1"/>
        <v>4.41705286278476</v>
      </c>
      <c r="H45" s="2">
        <v>0</v>
      </c>
    </row>
    <row r="46" spans="1:8">
      <c r="A46" s="1" t="s">
        <v>52</v>
      </c>
      <c r="B46" s="1">
        <v>121.1915892</v>
      </c>
      <c r="C46" s="1">
        <v>31.28558751</v>
      </c>
      <c r="D46">
        <v>2.33156603027792</v>
      </c>
      <c r="E46">
        <v>0.00159780746831107</v>
      </c>
      <c r="F46">
        <f t="shared" si="0"/>
        <v>1.66940127767899</v>
      </c>
      <c r="G46">
        <f t="shared" si="1"/>
        <v>2.33156603027792</v>
      </c>
      <c r="H46" s="2">
        <v>0</v>
      </c>
    </row>
    <row r="47" spans="1:8">
      <c r="A47" s="1" t="s">
        <v>53</v>
      </c>
      <c r="B47" s="1">
        <v>121.1915892</v>
      </c>
      <c r="C47" s="1">
        <v>31.28870285</v>
      </c>
      <c r="D47">
        <v>2.33156603027792</v>
      </c>
      <c r="E47">
        <v>0.00159780746831107</v>
      </c>
      <c r="F47">
        <f t="shared" si="0"/>
        <v>1.66940127767899</v>
      </c>
      <c r="G47">
        <f t="shared" si="1"/>
        <v>2.33156603027792</v>
      </c>
      <c r="H47" s="2">
        <v>0</v>
      </c>
    </row>
    <row r="48" spans="1:8">
      <c r="A48" s="1" t="s">
        <v>54</v>
      </c>
      <c r="B48" s="1">
        <v>121.1926415</v>
      </c>
      <c r="C48" s="1">
        <v>31.25599179</v>
      </c>
      <c r="D48">
        <v>2.33156603027792</v>
      </c>
      <c r="E48">
        <v>0.00159780746831107</v>
      </c>
      <c r="F48">
        <f t="shared" si="0"/>
        <v>1.66940127767899</v>
      </c>
      <c r="G48">
        <f t="shared" si="1"/>
        <v>2.33156603027792</v>
      </c>
      <c r="H48" s="2">
        <v>1</v>
      </c>
    </row>
    <row r="49" spans="1:8">
      <c r="A49" s="1" t="s">
        <v>55</v>
      </c>
      <c r="B49" s="1">
        <v>121.1926415</v>
      </c>
      <c r="C49" s="1">
        <v>31.26222246</v>
      </c>
      <c r="D49">
        <v>4.62113987647706</v>
      </c>
      <c r="E49">
        <v>0.00316683795820486</v>
      </c>
      <c r="F49">
        <f t="shared" si="0"/>
        <v>3.30873615155758</v>
      </c>
      <c r="G49">
        <f t="shared" si="1"/>
        <v>4.62113987647706</v>
      </c>
      <c r="H49" s="2">
        <v>1</v>
      </c>
    </row>
    <row r="50" spans="1:8">
      <c r="A50" s="1" t="s">
        <v>56</v>
      </c>
      <c r="B50" s="1">
        <v>121.1926415</v>
      </c>
      <c r="C50" s="1">
        <v>31.2653378</v>
      </c>
      <c r="D50">
        <v>4.62113987647706</v>
      </c>
      <c r="E50">
        <v>0.00316683795820486</v>
      </c>
      <c r="F50">
        <f t="shared" si="0"/>
        <v>3.30873615155758</v>
      </c>
      <c r="G50">
        <f t="shared" si="1"/>
        <v>4.62113987647706</v>
      </c>
      <c r="H50" s="2">
        <v>1</v>
      </c>
    </row>
    <row r="51" spans="1:8">
      <c r="A51" s="1" t="s">
        <v>57</v>
      </c>
      <c r="B51" s="1">
        <v>121.1926415</v>
      </c>
      <c r="C51" s="1">
        <v>31.26845314</v>
      </c>
      <c r="D51">
        <v>2.52821908281096</v>
      </c>
      <c r="E51">
        <v>0.00173257256263954</v>
      </c>
      <c r="F51">
        <f t="shared" si="0"/>
        <v>1.81020486329265</v>
      </c>
      <c r="G51">
        <f t="shared" si="1"/>
        <v>2.52821908281096</v>
      </c>
      <c r="H51" s="2">
        <v>1</v>
      </c>
    </row>
    <row r="52" spans="1:8">
      <c r="A52" s="1" t="s">
        <v>58</v>
      </c>
      <c r="B52" s="1">
        <v>121.1926415</v>
      </c>
      <c r="C52" s="1">
        <v>31.27156848</v>
      </c>
      <c r="D52">
        <v>2.45081656168774</v>
      </c>
      <c r="E52">
        <v>0.00167952910398954</v>
      </c>
      <c r="F52">
        <f t="shared" si="0"/>
        <v>1.75478465816842</v>
      </c>
      <c r="G52">
        <f t="shared" si="1"/>
        <v>2.45081656168774</v>
      </c>
      <c r="H52" s="2">
        <v>1</v>
      </c>
    </row>
    <row r="53" spans="1:8">
      <c r="A53" s="1" t="s">
        <v>59</v>
      </c>
      <c r="B53" s="1">
        <v>121.1926415</v>
      </c>
      <c r="C53" s="1">
        <v>31.27468382</v>
      </c>
      <c r="D53">
        <v>2.45081656168774</v>
      </c>
      <c r="E53">
        <v>0.00167952910398954</v>
      </c>
      <c r="F53">
        <f t="shared" si="0"/>
        <v>1.75478465816842</v>
      </c>
      <c r="G53">
        <f t="shared" si="1"/>
        <v>2.45081656168774</v>
      </c>
      <c r="H53" s="2">
        <v>0</v>
      </c>
    </row>
    <row r="54" spans="1:8">
      <c r="A54" s="1" t="s">
        <v>60</v>
      </c>
      <c r="B54" s="1">
        <v>121.1926415</v>
      </c>
      <c r="C54" s="1">
        <v>31.27779916</v>
      </c>
      <c r="D54">
        <v>2.45081656168774</v>
      </c>
      <c r="E54">
        <v>0.00167952910398954</v>
      </c>
      <c r="F54">
        <f t="shared" si="0"/>
        <v>1.75478465816842</v>
      </c>
      <c r="G54">
        <f t="shared" si="1"/>
        <v>2.45081656168774</v>
      </c>
      <c r="H54" s="2">
        <v>0</v>
      </c>
    </row>
    <row r="55" spans="1:8">
      <c r="A55" s="1" t="s">
        <v>61</v>
      </c>
      <c r="B55" s="1">
        <v>121.1926415</v>
      </c>
      <c r="C55" s="1">
        <v>31.2809145</v>
      </c>
      <c r="D55">
        <v>4.33289352719358</v>
      </c>
      <c r="E55">
        <v>0.00296930455635492</v>
      </c>
      <c r="F55">
        <f t="shared" si="0"/>
        <v>3.1023517654706</v>
      </c>
      <c r="G55">
        <f t="shared" si="1"/>
        <v>4.33289352719358</v>
      </c>
      <c r="H55" s="2">
        <v>0</v>
      </c>
    </row>
    <row r="56" spans="1:8">
      <c r="A56" s="1" t="s">
        <v>62</v>
      </c>
      <c r="B56" s="1">
        <v>121.1926415</v>
      </c>
      <c r="C56" s="1">
        <v>31.28402984</v>
      </c>
      <c r="D56">
        <v>4.33289352719358</v>
      </c>
      <c r="E56">
        <v>0.00296930455635492</v>
      </c>
      <c r="F56">
        <f t="shared" si="0"/>
        <v>3.1023517654706</v>
      </c>
      <c r="G56">
        <f t="shared" si="1"/>
        <v>4.33289352719358</v>
      </c>
      <c r="H56" s="2">
        <v>0</v>
      </c>
    </row>
    <row r="57" spans="1:8">
      <c r="A57" s="1" t="s">
        <v>63</v>
      </c>
      <c r="B57" s="1">
        <v>121.1926415</v>
      </c>
      <c r="C57" s="1">
        <v>31.28714518</v>
      </c>
      <c r="D57">
        <v>4.33289352719358</v>
      </c>
      <c r="E57">
        <v>0.00296930455635492</v>
      </c>
      <c r="F57">
        <f t="shared" si="0"/>
        <v>3.1023517654706</v>
      </c>
      <c r="G57">
        <f t="shared" si="1"/>
        <v>4.33289352719358</v>
      </c>
      <c r="H57" s="2">
        <v>0</v>
      </c>
    </row>
    <row r="58" spans="1:8">
      <c r="A58" s="1" t="s">
        <v>64</v>
      </c>
      <c r="B58" s="1">
        <v>121.1926415</v>
      </c>
      <c r="C58" s="1">
        <v>31.29026052</v>
      </c>
      <c r="D58">
        <v>3.82979349730985</v>
      </c>
      <c r="E58">
        <v>0.00262453328476459</v>
      </c>
      <c r="F58">
        <f t="shared" si="0"/>
        <v>2.74213214407385</v>
      </c>
      <c r="G58">
        <f t="shared" si="1"/>
        <v>3.82979349730985</v>
      </c>
      <c r="H58" s="2">
        <v>0</v>
      </c>
    </row>
    <row r="59" spans="1:8">
      <c r="A59" s="1" t="s">
        <v>65</v>
      </c>
      <c r="B59" s="1">
        <v>121.1936937</v>
      </c>
      <c r="C59" s="1">
        <v>31.26378013</v>
      </c>
      <c r="D59">
        <v>3.82979349730985</v>
      </c>
      <c r="E59">
        <v>0.00262453328476459</v>
      </c>
      <c r="F59">
        <f t="shared" si="0"/>
        <v>2.74213214407385</v>
      </c>
      <c r="G59">
        <f t="shared" si="1"/>
        <v>3.82979349730985</v>
      </c>
      <c r="H59" s="2">
        <v>1</v>
      </c>
    </row>
    <row r="60" spans="1:8">
      <c r="A60" s="1" t="s">
        <v>66</v>
      </c>
      <c r="B60" s="1">
        <v>121.1936937</v>
      </c>
      <c r="C60" s="1">
        <v>31.26689547</v>
      </c>
      <c r="D60">
        <v>1.8487328221342</v>
      </c>
      <c r="E60">
        <v>0.00126692492160118</v>
      </c>
      <c r="F60">
        <f t="shared" si="0"/>
        <v>1.32369270064809</v>
      </c>
      <c r="G60">
        <f t="shared" si="1"/>
        <v>1.8487328221342</v>
      </c>
      <c r="H60" s="2">
        <v>1</v>
      </c>
    </row>
    <row r="61" spans="1:8">
      <c r="A61" s="1" t="s">
        <v>67</v>
      </c>
      <c r="B61" s="1">
        <v>121.1936937</v>
      </c>
      <c r="C61" s="1">
        <v>31.27001081</v>
      </c>
      <c r="D61">
        <v>1.8487328221342</v>
      </c>
      <c r="E61">
        <v>0.00126692492160118</v>
      </c>
      <c r="F61">
        <f t="shared" si="0"/>
        <v>1.32369270064809</v>
      </c>
      <c r="G61">
        <f t="shared" si="1"/>
        <v>1.8487328221342</v>
      </c>
      <c r="H61" s="2">
        <v>0</v>
      </c>
    </row>
    <row r="62" spans="1:8">
      <c r="A62" s="1" t="s">
        <v>68</v>
      </c>
      <c r="B62" s="1">
        <v>121.1936937</v>
      </c>
      <c r="C62" s="1">
        <v>31.27312615</v>
      </c>
      <c r="D62">
        <v>1.8487328221342</v>
      </c>
      <c r="E62">
        <v>0.00126692492160118</v>
      </c>
      <c r="F62">
        <f t="shared" si="0"/>
        <v>1.32369270064809</v>
      </c>
      <c r="G62">
        <f t="shared" si="1"/>
        <v>1.8487328221342</v>
      </c>
      <c r="H62" s="2">
        <v>0</v>
      </c>
    </row>
    <row r="63" spans="1:8">
      <c r="A63" s="1" t="s">
        <v>69</v>
      </c>
      <c r="B63" s="1">
        <v>121.1936937</v>
      </c>
      <c r="C63" s="1">
        <v>31.27624149</v>
      </c>
      <c r="D63">
        <v>1.8487328221342</v>
      </c>
      <c r="E63">
        <v>0.00126692492160118</v>
      </c>
      <c r="F63">
        <f t="shared" si="0"/>
        <v>1.32369270064809</v>
      </c>
      <c r="G63">
        <f t="shared" si="1"/>
        <v>1.8487328221342</v>
      </c>
      <c r="H63" s="2">
        <v>0</v>
      </c>
    </row>
    <row r="64" spans="1:8">
      <c r="A64" s="1" t="s">
        <v>70</v>
      </c>
      <c r="B64" s="1">
        <v>121.1936937</v>
      </c>
      <c r="C64" s="1">
        <v>31.27935683</v>
      </c>
      <c r="D64">
        <v>4.41705286278476</v>
      </c>
      <c r="E64">
        <v>0.00302697841726619</v>
      </c>
      <c r="F64">
        <f t="shared" si="0"/>
        <v>3.16260984975389</v>
      </c>
      <c r="G64">
        <f t="shared" si="1"/>
        <v>4.41705286278476</v>
      </c>
      <c r="H64" s="2">
        <v>0</v>
      </c>
    </row>
    <row r="65" spans="1:8">
      <c r="A65" s="1" t="s">
        <v>71</v>
      </c>
      <c r="B65" s="1">
        <v>121.1936937</v>
      </c>
      <c r="C65" s="1">
        <v>31.28247217</v>
      </c>
      <c r="D65">
        <v>4.41705286278476</v>
      </c>
      <c r="E65">
        <v>0.00302697841726619</v>
      </c>
      <c r="F65">
        <f t="shared" si="0"/>
        <v>3.16260984975389</v>
      </c>
      <c r="G65">
        <f t="shared" si="1"/>
        <v>4.41705286278476</v>
      </c>
      <c r="H65" s="2">
        <v>0</v>
      </c>
    </row>
    <row r="66" spans="1:8">
      <c r="A66" s="1" t="s">
        <v>72</v>
      </c>
      <c r="B66" s="1">
        <v>121.1936937</v>
      </c>
      <c r="C66" s="1">
        <v>31.28558751</v>
      </c>
      <c r="D66">
        <v>2.33156603027792</v>
      </c>
      <c r="E66">
        <v>0.00159780746831107</v>
      </c>
      <c r="F66">
        <f t="shared" si="0"/>
        <v>1.66940127767899</v>
      </c>
      <c r="G66">
        <f t="shared" si="1"/>
        <v>2.33156603027792</v>
      </c>
      <c r="H66" s="2">
        <v>0</v>
      </c>
    </row>
    <row r="67" spans="1:8">
      <c r="A67" s="1" t="s">
        <v>73</v>
      </c>
      <c r="B67" s="1">
        <v>121.1936937</v>
      </c>
      <c r="C67" s="1">
        <v>31.28870285</v>
      </c>
      <c r="D67">
        <v>2.33156603027792</v>
      </c>
      <c r="E67">
        <v>0.00159780746831107</v>
      </c>
      <c r="F67">
        <f t="shared" ref="F67:F130" si="2">E67*34750*3500/116409</f>
        <v>1.66940127767899</v>
      </c>
      <c r="G67">
        <f t="shared" ref="G67:G130" si="3">F67/2506*3500</f>
        <v>2.33156603027792</v>
      </c>
      <c r="H67" s="2">
        <v>0</v>
      </c>
    </row>
    <row r="68" spans="1:8">
      <c r="A68" s="1" t="s">
        <v>74</v>
      </c>
      <c r="B68" s="1">
        <v>121.1936937</v>
      </c>
      <c r="C68" s="1">
        <v>31.29181819</v>
      </c>
      <c r="D68">
        <v>2.33156603027792</v>
      </c>
      <c r="E68">
        <v>0.00159780746831107</v>
      </c>
      <c r="F68">
        <f t="shared" si="2"/>
        <v>1.66940127767899</v>
      </c>
      <c r="G68">
        <f t="shared" si="3"/>
        <v>2.33156603027792</v>
      </c>
      <c r="H68" s="2">
        <v>0</v>
      </c>
    </row>
    <row r="69" spans="1:8">
      <c r="A69" s="1" t="s">
        <v>75</v>
      </c>
      <c r="B69" s="1">
        <v>121.194746</v>
      </c>
      <c r="C69" s="1">
        <v>31.2653378</v>
      </c>
      <c r="D69">
        <v>4.62113987647706</v>
      </c>
      <c r="E69">
        <v>0.00316683795820486</v>
      </c>
      <c r="F69">
        <f t="shared" si="2"/>
        <v>3.30873615155758</v>
      </c>
      <c r="G69">
        <f t="shared" si="3"/>
        <v>4.62113987647706</v>
      </c>
      <c r="H69" s="2">
        <v>1</v>
      </c>
    </row>
    <row r="70" spans="1:8">
      <c r="A70" s="1" t="s">
        <v>76</v>
      </c>
      <c r="B70" s="1">
        <v>121.194746</v>
      </c>
      <c r="C70" s="1">
        <v>31.27156848</v>
      </c>
      <c r="D70">
        <v>4.62113987647706</v>
      </c>
      <c r="E70">
        <v>0.00316683795820486</v>
      </c>
      <c r="F70">
        <f t="shared" si="2"/>
        <v>3.30873615155758</v>
      </c>
      <c r="G70">
        <f t="shared" si="3"/>
        <v>4.62113987647706</v>
      </c>
      <c r="H70" s="2">
        <v>0</v>
      </c>
    </row>
    <row r="71" spans="1:8">
      <c r="A71" s="1" t="s">
        <v>77</v>
      </c>
      <c r="B71" s="1">
        <v>121.194746</v>
      </c>
      <c r="C71" s="1">
        <v>31.27779916</v>
      </c>
      <c r="D71">
        <v>2.52821908281096</v>
      </c>
      <c r="E71">
        <v>0.00173257256263954</v>
      </c>
      <c r="F71">
        <f t="shared" si="2"/>
        <v>1.81020486329265</v>
      </c>
      <c r="G71">
        <f t="shared" si="3"/>
        <v>2.52821908281096</v>
      </c>
      <c r="H71" s="2">
        <v>0</v>
      </c>
    </row>
    <row r="72" spans="1:8">
      <c r="A72" s="1" t="s">
        <v>78</v>
      </c>
      <c r="B72" s="1">
        <v>121.194746</v>
      </c>
      <c r="C72" s="1">
        <v>31.2809145</v>
      </c>
      <c r="D72">
        <v>2.52821908281096</v>
      </c>
      <c r="E72">
        <v>0.00173257256263954</v>
      </c>
      <c r="F72">
        <f t="shared" si="2"/>
        <v>1.81020486329265</v>
      </c>
      <c r="G72">
        <f t="shared" si="3"/>
        <v>2.52821908281096</v>
      </c>
      <c r="H72" s="2">
        <v>0</v>
      </c>
    </row>
    <row r="73" spans="1:8">
      <c r="A73" s="1" t="s">
        <v>79</v>
      </c>
      <c r="B73" s="1">
        <v>121.194746</v>
      </c>
      <c r="C73" s="1">
        <v>31.28402984</v>
      </c>
      <c r="D73">
        <v>2.45081656168774</v>
      </c>
      <c r="E73">
        <v>0.00167952910398954</v>
      </c>
      <c r="F73">
        <f t="shared" si="2"/>
        <v>1.75478465816842</v>
      </c>
      <c r="G73">
        <f t="shared" si="3"/>
        <v>2.45081656168774</v>
      </c>
      <c r="H73" s="2">
        <v>0</v>
      </c>
    </row>
    <row r="74" spans="1:8">
      <c r="A74" s="1" t="s">
        <v>80</v>
      </c>
      <c r="B74" s="1">
        <v>121.194746</v>
      </c>
      <c r="C74" s="1">
        <v>31.28714518</v>
      </c>
      <c r="D74">
        <v>2.45081656168774</v>
      </c>
      <c r="E74">
        <v>0.00167952910398954</v>
      </c>
      <c r="F74">
        <f t="shared" si="2"/>
        <v>1.75478465816842</v>
      </c>
      <c r="G74">
        <f t="shared" si="3"/>
        <v>2.45081656168774</v>
      </c>
      <c r="H74" s="2">
        <v>0</v>
      </c>
    </row>
    <row r="75" spans="1:8">
      <c r="A75" s="1" t="s">
        <v>81</v>
      </c>
      <c r="B75" s="1">
        <v>121.194746</v>
      </c>
      <c r="C75" s="1">
        <v>31.29026052</v>
      </c>
      <c r="D75">
        <v>2.45081656168774</v>
      </c>
      <c r="E75">
        <v>0.00167952910398954</v>
      </c>
      <c r="F75">
        <f t="shared" si="2"/>
        <v>1.75478465816842</v>
      </c>
      <c r="G75">
        <f t="shared" si="3"/>
        <v>2.45081656168774</v>
      </c>
      <c r="H75" s="2">
        <v>0</v>
      </c>
    </row>
    <row r="76" spans="1:8">
      <c r="A76" s="1" t="s">
        <v>82</v>
      </c>
      <c r="B76" s="1">
        <v>121.1957982</v>
      </c>
      <c r="C76" s="1">
        <v>31.25443412</v>
      </c>
      <c r="D76">
        <v>2.45081656168774</v>
      </c>
      <c r="E76">
        <v>0.00167952910398954</v>
      </c>
      <c r="F76">
        <f t="shared" si="2"/>
        <v>1.75478465816842</v>
      </c>
      <c r="G76">
        <f t="shared" si="3"/>
        <v>2.45081656168774</v>
      </c>
      <c r="H76" s="2">
        <v>1</v>
      </c>
    </row>
    <row r="77" spans="1:8">
      <c r="A77" s="1" t="s">
        <v>83</v>
      </c>
      <c r="B77" s="1">
        <v>121.1957982</v>
      </c>
      <c r="C77" s="1">
        <v>31.2606648</v>
      </c>
      <c r="D77">
        <v>4.33289352719358</v>
      </c>
      <c r="E77">
        <v>0.00296930455635492</v>
      </c>
      <c r="F77">
        <f t="shared" si="2"/>
        <v>3.1023517654706</v>
      </c>
      <c r="G77">
        <f t="shared" si="3"/>
        <v>4.33289352719358</v>
      </c>
      <c r="H77" s="2">
        <v>1</v>
      </c>
    </row>
    <row r="78" spans="1:8">
      <c r="A78" s="1" t="s">
        <v>84</v>
      </c>
      <c r="B78" s="1">
        <v>121.1957982</v>
      </c>
      <c r="C78" s="1">
        <v>31.26378013</v>
      </c>
      <c r="D78">
        <v>4.33289352719358</v>
      </c>
      <c r="E78">
        <v>0.00296930455635492</v>
      </c>
      <c r="F78">
        <f t="shared" si="2"/>
        <v>3.1023517654706</v>
      </c>
      <c r="G78">
        <f t="shared" si="3"/>
        <v>4.33289352719358</v>
      </c>
      <c r="H78" s="2">
        <v>1</v>
      </c>
    </row>
    <row r="79" spans="1:8">
      <c r="A79" s="1" t="s">
        <v>85</v>
      </c>
      <c r="B79" s="1">
        <v>121.1957982</v>
      </c>
      <c r="C79" s="1">
        <v>31.26689547</v>
      </c>
      <c r="D79">
        <v>4.33289352719358</v>
      </c>
      <c r="E79">
        <v>0.00296930455635492</v>
      </c>
      <c r="F79">
        <f t="shared" si="2"/>
        <v>3.1023517654706</v>
      </c>
      <c r="G79">
        <f t="shared" si="3"/>
        <v>4.33289352719358</v>
      </c>
      <c r="H79" s="2">
        <v>1</v>
      </c>
    </row>
    <row r="80" spans="1:8">
      <c r="A80" s="1" t="s">
        <v>86</v>
      </c>
      <c r="B80" s="1">
        <v>121.1957982</v>
      </c>
      <c r="C80" s="1">
        <v>31.27001081</v>
      </c>
      <c r="D80">
        <v>4.33289352719358</v>
      </c>
      <c r="E80">
        <v>0.00296930455635492</v>
      </c>
      <c r="F80">
        <f t="shared" si="2"/>
        <v>3.1023517654706</v>
      </c>
      <c r="G80">
        <f t="shared" si="3"/>
        <v>4.33289352719358</v>
      </c>
      <c r="H80" s="2">
        <v>1</v>
      </c>
    </row>
    <row r="81" spans="1:8">
      <c r="A81" s="1" t="s">
        <v>87</v>
      </c>
      <c r="B81" s="1">
        <v>121.1957982</v>
      </c>
      <c r="C81" s="1">
        <v>31.27312615</v>
      </c>
      <c r="D81">
        <v>4.33289352719358</v>
      </c>
      <c r="E81">
        <v>0.00296930455635492</v>
      </c>
      <c r="F81">
        <f t="shared" si="2"/>
        <v>3.1023517654706</v>
      </c>
      <c r="G81">
        <f t="shared" si="3"/>
        <v>4.33289352719358</v>
      </c>
      <c r="H81" s="2">
        <v>0</v>
      </c>
    </row>
    <row r="82" spans="1:8">
      <c r="A82" s="1" t="s">
        <v>88</v>
      </c>
      <c r="B82" s="1">
        <v>121.1957982</v>
      </c>
      <c r="C82" s="1">
        <v>31.27624149</v>
      </c>
      <c r="D82">
        <v>3.82979349730985</v>
      </c>
      <c r="E82">
        <v>0.00262453328476459</v>
      </c>
      <c r="F82">
        <f t="shared" si="2"/>
        <v>2.74213214407385</v>
      </c>
      <c r="G82">
        <f t="shared" si="3"/>
        <v>3.82979349730985</v>
      </c>
      <c r="H82" s="2">
        <v>1</v>
      </c>
    </row>
    <row r="83" spans="1:8">
      <c r="A83" s="1" t="s">
        <v>89</v>
      </c>
      <c r="B83" s="1">
        <v>121.1957982</v>
      </c>
      <c r="C83" s="1">
        <v>31.27935683</v>
      </c>
      <c r="D83">
        <v>1.8487328221342</v>
      </c>
      <c r="E83">
        <v>0.00126692492160118</v>
      </c>
      <c r="F83">
        <f t="shared" si="2"/>
        <v>1.32369270064809</v>
      </c>
      <c r="G83">
        <f t="shared" si="3"/>
        <v>1.8487328221342</v>
      </c>
      <c r="H83" s="2">
        <v>0</v>
      </c>
    </row>
    <row r="84" spans="1:8">
      <c r="A84" s="1" t="s">
        <v>90</v>
      </c>
      <c r="B84" s="1">
        <v>121.1957982</v>
      </c>
      <c r="C84" s="1">
        <v>31.28247217</v>
      </c>
      <c r="D84">
        <v>1.8487328221342</v>
      </c>
      <c r="E84">
        <v>0.00126692492160118</v>
      </c>
      <c r="F84">
        <f t="shared" si="2"/>
        <v>1.32369270064809</v>
      </c>
      <c r="G84">
        <f t="shared" si="3"/>
        <v>1.8487328221342</v>
      </c>
      <c r="H84" s="2">
        <v>0</v>
      </c>
    </row>
    <row r="85" spans="1:8">
      <c r="A85" s="1" t="s">
        <v>91</v>
      </c>
      <c r="B85" s="1">
        <v>121.1957982</v>
      </c>
      <c r="C85" s="1">
        <v>31.28558751</v>
      </c>
      <c r="D85">
        <v>1.8487328221342</v>
      </c>
      <c r="E85">
        <v>0.00126692492160118</v>
      </c>
      <c r="F85">
        <f t="shared" si="2"/>
        <v>1.32369270064809</v>
      </c>
      <c r="G85">
        <f t="shared" si="3"/>
        <v>1.8487328221342</v>
      </c>
      <c r="H85" s="2">
        <v>0</v>
      </c>
    </row>
    <row r="86" spans="1:8">
      <c r="A86" s="1" t="s">
        <v>92</v>
      </c>
      <c r="B86" s="1">
        <v>121.1957982</v>
      </c>
      <c r="C86" s="1">
        <v>31.28870285</v>
      </c>
      <c r="D86">
        <v>4.41705286278476</v>
      </c>
      <c r="E86">
        <v>0.00302697841726619</v>
      </c>
      <c r="F86">
        <f t="shared" si="2"/>
        <v>3.16260984975389</v>
      </c>
      <c r="G86">
        <f t="shared" si="3"/>
        <v>4.41705286278476</v>
      </c>
      <c r="H86" s="2">
        <v>0</v>
      </c>
    </row>
    <row r="87" spans="1:8">
      <c r="A87" s="1" t="s">
        <v>93</v>
      </c>
      <c r="B87" s="1">
        <v>121.1957982</v>
      </c>
      <c r="C87" s="1">
        <v>31.29181819</v>
      </c>
      <c r="D87">
        <v>4.41705286278476</v>
      </c>
      <c r="E87">
        <v>0.00302697841726619</v>
      </c>
      <c r="F87">
        <f t="shared" si="2"/>
        <v>3.16260984975389</v>
      </c>
      <c r="G87">
        <f t="shared" si="3"/>
        <v>4.41705286278476</v>
      </c>
      <c r="H87" s="2">
        <v>0</v>
      </c>
    </row>
    <row r="88" spans="1:8">
      <c r="A88" s="1" t="s">
        <v>94</v>
      </c>
      <c r="B88" s="1">
        <v>121.1957982</v>
      </c>
      <c r="C88" s="1">
        <v>31.29804887</v>
      </c>
      <c r="D88">
        <v>4.41705286278476</v>
      </c>
      <c r="E88">
        <v>0.00302697841726619</v>
      </c>
      <c r="F88">
        <f t="shared" si="2"/>
        <v>3.16260984975389</v>
      </c>
      <c r="G88">
        <f t="shared" si="3"/>
        <v>4.41705286278476</v>
      </c>
      <c r="H88" s="2">
        <v>0</v>
      </c>
    </row>
    <row r="89" spans="1:8">
      <c r="A89" s="1" t="s">
        <v>95</v>
      </c>
      <c r="B89" s="1">
        <v>121.1968505</v>
      </c>
      <c r="C89" s="1">
        <v>31.2653378</v>
      </c>
      <c r="D89">
        <v>4.41705286278476</v>
      </c>
      <c r="E89">
        <v>0.00302697841726619</v>
      </c>
      <c r="F89">
        <f t="shared" si="2"/>
        <v>3.16260984975389</v>
      </c>
      <c r="G89">
        <f t="shared" si="3"/>
        <v>4.41705286278476</v>
      </c>
      <c r="H89" s="2">
        <v>1</v>
      </c>
    </row>
    <row r="90" spans="1:8">
      <c r="A90" s="1" t="s">
        <v>96</v>
      </c>
      <c r="B90" s="1">
        <v>121.1968505</v>
      </c>
      <c r="C90" s="1">
        <v>31.26845314</v>
      </c>
      <c r="D90">
        <v>23.4916275503474</v>
      </c>
      <c r="E90">
        <v>0.0160986639260021</v>
      </c>
      <c r="F90">
        <f t="shared" si="2"/>
        <v>16.8200053260487</v>
      </c>
      <c r="G90">
        <f t="shared" si="3"/>
        <v>23.4916275503474</v>
      </c>
      <c r="H90" s="2">
        <v>1</v>
      </c>
    </row>
    <row r="91" spans="1:8">
      <c r="A91" s="1" t="s">
        <v>97</v>
      </c>
      <c r="B91" s="1">
        <v>121.1968505</v>
      </c>
      <c r="C91" s="1">
        <v>31.27156848</v>
      </c>
      <c r="D91">
        <v>4.62113987647706</v>
      </c>
      <c r="E91">
        <v>0.00316683795820486</v>
      </c>
      <c r="F91">
        <f t="shared" si="2"/>
        <v>3.30873615155758</v>
      </c>
      <c r="G91">
        <f t="shared" si="3"/>
        <v>4.62113987647706</v>
      </c>
      <c r="H91" s="2">
        <v>1</v>
      </c>
    </row>
    <row r="92" spans="1:8">
      <c r="A92" s="1" t="s">
        <v>98</v>
      </c>
      <c r="B92" s="1">
        <v>121.1968505</v>
      </c>
      <c r="C92" s="1">
        <v>31.27468382</v>
      </c>
      <c r="D92">
        <v>4.62113987647706</v>
      </c>
      <c r="E92">
        <v>0.00316683795820486</v>
      </c>
      <c r="F92">
        <f t="shared" si="2"/>
        <v>3.30873615155758</v>
      </c>
      <c r="G92">
        <f t="shared" si="3"/>
        <v>4.62113987647706</v>
      </c>
      <c r="H92" s="2">
        <v>1</v>
      </c>
    </row>
    <row r="93" spans="1:8">
      <c r="A93" s="1" t="s">
        <v>99</v>
      </c>
      <c r="B93" s="1">
        <v>121.1968505</v>
      </c>
      <c r="C93" s="1">
        <v>31.27779916</v>
      </c>
      <c r="D93">
        <v>4.62113987647706</v>
      </c>
      <c r="E93">
        <v>0.00316683795820486</v>
      </c>
      <c r="F93">
        <f t="shared" si="2"/>
        <v>3.30873615155758</v>
      </c>
      <c r="G93">
        <f t="shared" si="3"/>
        <v>4.62113987647706</v>
      </c>
      <c r="H93" s="2">
        <v>0</v>
      </c>
    </row>
    <row r="94" spans="1:8">
      <c r="A94" s="1" t="s">
        <v>100</v>
      </c>
      <c r="B94" s="1">
        <v>121.1968505</v>
      </c>
      <c r="C94" s="1">
        <v>31.2809145</v>
      </c>
      <c r="D94">
        <v>2.52821908281096</v>
      </c>
      <c r="E94">
        <v>0.00173257256263954</v>
      </c>
      <c r="F94">
        <f t="shared" si="2"/>
        <v>1.81020486329265</v>
      </c>
      <c r="G94">
        <f t="shared" si="3"/>
        <v>2.52821908281096</v>
      </c>
      <c r="H94" s="2">
        <v>0</v>
      </c>
    </row>
    <row r="95" spans="1:8">
      <c r="A95" s="1" t="s">
        <v>101</v>
      </c>
      <c r="B95" s="1">
        <v>121.1968505</v>
      </c>
      <c r="C95" s="1">
        <v>31.28402984</v>
      </c>
      <c r="D95">
        <v>2.52821908281096</v>
      </c>
      <c r="E95">
        <v>0.00173257256263954</v>
      </c>
      <c r="F95">
        <f t="shared" si="2"/>
        <v>1.81020486329265</v>
      </c>
      <c r="G95">
        <f t="shared" si="3"/>
        <v>2.52821908281096</v>
      </c>
      <c r="H95" s="2">
        <v>0</v>
      </c>
    </row>
    <row r="96" spans="1:8">
      <c r="A96" s="1" t="s">
        <v>102</v>
      </c>
      <c r="B96" s="1">
        <v>121.1968505</v>
      </c>
      <c r="C96" s="1">
        <v>31.28714518</v>
      </c>
      <c r="D96">
        <v>2.45081656168774</v>
      </c>
      <c r="E96">
        <v>0.00167952910398954</v>
      </c>
      <c r="F96">
        <f t="shared" si="2"/>
        <v>1.75478465816842</v>
      </c>
      <c r="G96">
        <f t="shared" si="3"/>
        <v>2.45081656168774</v>
      </c>
      <c r="H96" s="2">
        <v>0</v>
      </c>
    </row>
    <row r="97" spans="1:8">
      <c r="A97" s="1" t="s">
        <v>103</v>
      </c>
      <c r="B97" s="1">
        <v>121.1968505</v>
      </c>
      <c r="C97" s="1">
        <v>31.29337586</v>
      </c>
      <c r="D97">
        <v>2.45081656168774</v>
      </c>
      <c r="E97">
        <v>0.00167952910398954</v>
      </c>
      <c r="F97">
        <f t="shared" si="2"/>
        <v>1.75478465816842</v>
      </c>
      <c r="G97">
        <f t="shared" si="3"/>
        <v>2.45081656168774</v>
      </c>
      <c r="H97" s="2">
        <v>0</v>
      </c>
    </row>
    <row r="98" spans="1:8">
      <c r="A98" s="1" t="s">
        <v>104</v>
      </c>
      <c r="B98" s="1">
        <v>121.1979027</v>
      </c>
      <c r="C98" s="1">
        <v>31.27312615</v>
      </c>
      <c r="D98">
        <v>2.45081656168774</v>
      </c>
      <c r="E98">
        <v>0.00167952910398954</v>
      </c>
      <c r="F98">
        <f t="shared" si="2"/>
        <v>1.75478465816842</v>
      </c>
      <c r="G98">
        <f t="shared" si="3"/>
        <v>2.45081656168774</v>
      </c>
      <c r="H98" s="2">
        <v>1</v>
      </c>
    </row>
    <row r="99" spans="1:8">
      <c r="A99" s="1" t="s">
        <v>105</v>
      </c>
      <c r="B99" s="1">
        <v>121.1979027</v>
      </c>
      <c r="C99" s="1">
        <v>31.27624149</v>
      </c>
      <c r="D99">
        <v>2.45081656168774</v>
      </c>
      <c r="E99">
        <v>0.00167952910398954</v>
      </c>
      <c r="F99">
        <f t="shared" si="2"/>
        <v>1.75478465816842</v>
      </c>
      <c r="G99">
        <f t="shared" si="3"/>
        <v>2.45081656168774</v>
      </c>
      <c r="H99" s="2">
        <v>0</v>
      </c>
    </row>
    <row r="100" spans="1:8">
      <c r="A100" s="1" t="s">
        <v>106</v>
      </c>
      <c r="B100" s="1">
        <v>121.1979027</v>
      </c>
      <c r="C100" s="1">
        <v>31.27935683</v>
      </c>
      <c r="D100">
        <v>4.33289352719358</v>
      </c>
      <c r="E100">
        <v>0.00296930455635492</v>
      </c>
      <c r="F100">
        <f t="shared" si="2"/>
        <v>3.1023517654706</v>
      </c>
      <c r="G100">
        <f t="shared" si="3"/>
        <v>4.33289352719358</v>
      </c>
      <c r="H100" s="2">
        <v>0</v>
      </c>
    </row>
    <row r="101" spans="1:8">
      <c r="A101" s="1" t="s">
        <v>107</v>
      </c>
      <c r="B101" s="1">
        <v>121.1979027</v>
      </c>
      <c r="C101" s="1">
        <v>31.28247217</v>
      </c>
      <c r="D101">
        <v>4.33289352719358</v>
      </c>
      <c r="E101">
        <v>0.00296930455635492</v>
      </c>
      <c r="F101">
        <f t="shared" si="2"/>
        <v>3.1023517654706</v>
      </c>
      <c r="G101">
        <f t="shared" si="3"/>
        <v>4.33289352719358</v>
      </c>
      <c r="H101" s="2">
        <v>0</v>
      </c>
    </row>
    <row r="102" spans="1:8">
      <c r="A102" s="1" t="s">
        <v>108</v>
      </c>
      <c r="B102" s="1">
        <v>121.1979027</v>
      </c>
      <c r="C102" s="1">
        <v>31.28558751</v>
      </c>
      <c r="D102">
        <v>4.33289352719358</v>
      </c>
      <c r="E102">
        <v>0.00296930455635492</v>
      </c>
      <c r="F102">
        <f t="shared" si="2"/>
        <v>3.1023517654706</v>
      </c>
      <c r="G102">
        <f t="shared" si="3"/>
        <v>4.33289352719358</v>
      </c>
      <c r="H102" s="2">
        <v>0</v>
      </c>
    </row>
    <row r="103" spans="1:8">
      <c r="A103" s="1" t="s">
        <v>109</v>
      </c>
      <c r="B103" s="1">
        <v>121.1979027</v>
      </c>
      <c r="C103" s="1">
        <v>31.29181819</v>
      </c>
      <c r="D103">
        <v>4.33289352719358</v>
      </c>
      <c r="E103">
        <v>0.00296930455635492</v>
      </c>
      <c r="F103">
        <f t="shared" si="2"/>
        <v>3.1023517654706</v>
      </c>
      <c r="G103">
        <f t="shared" si="3"/>
        <v>4.33289352719358</v>
      </c>
      <c r="H103" s="2">
        <v>0</v>
      </c>
    </row>
    <row r="104" spans="1:8">
      <c r="A104" s="1" t="s">
        <v>110</v>
      </c>
      <c r="B104" s="1">
        <v>121.1979027</v>
      </c>
      <c r="C104" s="1">
        <v>31.29493353</v>
      </c>
      <c r="D104">
        <v>5.43529603152794</v>
      </c>
      <c r="E104">
        <v>0.0037247740269323</v>
      </c>
      <c r="F104">
        <f t="shared" si="2"/>
        <v>3.891671958574</v>
      </c>
      <c r="G104">
        <f t="shared" si="3"/>
        <v>5.43529603152794</v>
      </c>
      <c r="H104" s="2">
        <v>0</v>
      </c>
    </row>
    <row r="105" spans="1:8">
      <c r="A105" s="1" t="s">
        <v>111</v>
      </c>
      <c r="B105" s="1">
        <v>121.198955</v>
      </c>
      <c r="C105" s="1">
        <v>31.25599179</v>
      </c>
      <c r="D105">
        <v>5.43529603152794</v>
      </c>
      <c r="E105">
        <v>0.0037247740269323</v>
      </c>
      <c r="F105">
        <f t="shared" si="2"/>
        <v>3.891671958574</v>
      </c>
      <c r="G105">
        <f t="shared" si="3"/>
        <v>5.43529603152794</v>
      </c>
      <c r="H105" s="2">
        <v>1</v>
      </c>
    </row>
    <row r="106" spans="1:8">
      <c r="A106" s="1" t="s">
        <v>112</v>
      </c>
      <c r="B106" s="1">
        <v>121.198955</v>
      </c>
      <c r="C106" s="1">
        <v>31.2653378</v>
      </c>
      <c r="D106">
        <v>3.82979349730985</v>
      </c>
      <c r="E106">
        <v>0.00262453328476459</v>
      </c>
      <c r="F106">
        <f t="shared" si="2"/>
        <v>2.74213214407385</v>
      </c>
      <c r="G106">
        <f t="shared" si="3"/>
        <v>3.82979349730985</v>
      </c>
      <c r="H106" s="2">
        <v>1</v>
      </c>
    </row>
    <row r="107" spans="1:8">
      <c r="A107" s="1" t="s">
        <v>113</v>
      </c>
      <c r="B107" s="1">
        <v>121.198955</v>
      </c>
      <c r="C107" s="1">
        <v>31.26845314</v>
      </c>
      <c r="D107">
        <v>1.8487328221342</v>
      </c>
      <c r="E107">
        <v>0.00126692492160118</v>
      </c>
      <c r="F107">
        <f t="shared" si="2"/>
        <v>1.32369270064809</v>
      </c>
      <c r="G107">
        <f t="shared" si="3"/>
        <v>1.8487328221342</v>
      </c>
      <c r="H107" s="2">
        <v>1</v>
      </c>
    </row>
    <row r="108" spans="1:8">
      <c r="A108" s="1" t="s">
        <v>114</v>
      </c>
      <c r="B108" s="1">
        <v>121.198955</v>
      </c>
      <c r="C108" s="1">
        <v>31.27779916</v>
      </c>
      <c r="D108">
        <v>1.8487328221342</v>
      </c>
      <c r="E108">
        <v>0.00126692492160118</v>
      </c>
      <c r="F108">
        <f t="shared" si="2"/>
        <v>1.32369270064809</v>
      </c>
      <c r="G108">
        <f t="shared" si="3"/>
        <v>1.8487328221342</v>
      </c>
      <c r="H108" s="2">
        <v>0</v>
      </c>
    </row>
    <row r="109" spans="1:8">
      <c r="A109" s="1" t="s">
        <v>115</v>
      </c>
      <c r="B109" s="1">
        <v>121.198955</v>
      </c>
      <c r="C109" s="1">
        <v>31.2809145</v>
      </c>
      <c r="D109">
        <v>1.8487328221342</v>
      </c>
      <c r="E109">
        <v>0.00126692492160118</v>
      </c>
      <c r="F109">
        <f t="shared" si="2"/>
        <v>1.32369270064809</v>
      </c>
      <c r="G109">
        <f t="shared" si="3"/>
        <v>1.8487328221342</v>
      </c>
      <c r="H109" s="2">
        <v>0</v>
      </c>
    </row>
    <row r="110" spans="1:8">
      <c r="A110" s="1" t="s">
        <v>116</v>
      </c>
      <c r="B110" s="1">
        <v>121.198955</v>
      </c>
      <c r="C110" s="1">
        <v>31.28402984</v>
      </c>
      <c r="D110">
        <v>1.8487328221342</v>
      </c>
      <c r="E110">
        <v>0.00126692492160118</v>
      </c>
      <c r="F110">
        <f t="shared" si="2"/>
        <v>1.32369270064809</v>
      </c>
      <c r="G110">
        <f t="shared" si="3"/>
        <v>1.8487328221342</v>
      </c>
      <c r="H110" s="2">
        <v>0</v>
      </c>
    </row>
    <row r="111" spans="1:8">
      <c r="A111" s="1" t="s">
        <v>117</v>
      </c>
      <c r="B111" s="1">
        <v>121.198955</v>
      </c>
      <c r="C111" s="1">
        <v>31.28714518</v>
      </c>
      <c r="D111">
        <v>25.6618902703544</v>
      </c>
      <c r="E111">
        <v>0.017585931254996</v>
      </c>
      <c r="F111">
        <f t="shared" si="2"/>
        <v>18.3739134335738</v>
      </c>
      <c r="G111">
        <f t="shared" si="3"/>
        <v>25.6618902703544</v>
      </c>
      <c r="H111" s="2">
        <v>0</v>
      </c>
    </row>
    <row r="112" spans="1:8">
      <c r="A112" s="1" t="s">
        <v>118</v>
      </c>
      <c r="B112" s="1">
        <v>121.198955</v>
      </c>
      <c r="C112" s="1">
        <v>31.29026052</v>
      </c>
      <c r="D112">
        <v>4.41705286278476</v>
      </c>
      <c r="E112">
        <v>0.00302697841726619</v>
      </c>
      <c r="F112">
        <f t="shared" si="2"/>
        <v>3.16260984975389</v>
      </c>
      <c r="G112">
        <f t="shared" si="3"/>
        <v>4.41705286278476</v>
      </c>
      <c r="H112" s="2">
        <v>2</v>
      </c>
    </row>
    <row r="113" spans="1:8">
      <c r="A113" s="1" t="s">
        <v>119</v>
      </c>
      <c r="B113" s="1">
        <v>121.198955</v>
      </c>
      <c r="C113" s="1">
        <v>31.29337586</v>
      </c>
      <c r="D113">
        <v>4.41705286278476</v>
      </c>
      <c r="E113">
        <v>0.00302697841726619</v>
      </c>
      <c r="F113">
        <f t="shared" si="2"/>
        <v>3.16260984975389</v>
      </c>
      <c r="G113">
        <f t="shared" si="3"/>
        <v>4.41705286278476</v>
      </c>
      <c r="H113" s="2">
        <v>0</v>
      </c>
    </row>
    <row r="114" spans="1:8">
      <c r="A114" s="1" t="s">
        <v>120</v>
      </c>
      <c r="B114" s="1">
        <v>121.2000072</v>
      </c>
      <c r="C114" s="1">
        <v>31.25754946</v>
      </c>
      <c r="D114">
        <v>4.41705286278476</v>
      </c>
      <c r="E114">
        <v>0.00302697841726619</v>
      </c>
      <c r="F114">
        <f t="shared" si="2"/>
        <v>3.16260984975389</v>
      </c>
      <c r="G114">
        <f t="shared" si="3"/>
        <v>4.41705286278476</v>
      </c>
      <c r="H114" s="2">
        <v>1</v>
      </c>
    </row>
    <row r="115" spans="1:8">
      <c r="A115" s="1" t="s">
        <v>121</v>
      </c>
      <c r="B115" s="1">
        <v>121.2000072</v>
      </c>
      <c r="C115" s="1">
        <v>31.28870285</v>
      </c>
      <c r="D115">
        <v>23.4916275503474</v>
      </c>
      <c r="E115">
        <v>0.0160986639260021</v>
      </c>
      <c r="F115">
        <f t="shared" si="2"/>
        <v>16.8200053260487</v>
      </c>
      <c r="G115">
        <f t="shared" si="3"/>
        <v>23.4916275503474</v>
      </c>
      <c r="H115" s="2">
        <v>0</v>
      </c>
    </row>
    <row r="116" spans="1:8">
      <c r="A116" s="1" t="s">
        <v>122</v>
      </c>
      <c r="B116" s="1">
        <v>121.2000072</v>
      </c>
      <c r="C116" s="1">
        <v>31.29493353</v>
      </c>
      <c r="D116">
        <v>23.4916275503474</v>
      </c>
      <c r="E116">
        <v>0.0160986639260021</v>
      </c>
      <c r="F116">
        <f t="shared" si="2"/>
        <v>16.8200053260487</v>
      </c>
      <c r="G116">
        <f t="shared" si="3"/>
        <v>23.4916275503474</v>
      </c>
      <c r="H116" s="2">
        <v>0</v>
      </c>
    </row>
    <row r="117" spans="1:8">
      <c r="A117" s="1" t="s">
        <v>123</v>
      </c>
      <c r="B117" s="1">
        <v>121.2000072</v>
      </c>
      <c r="C117" s="1">
        <v>31.29804887</v>
      </c>
      <c r="D117">
        <v>2.52821908281096</v>
      </c>
      <c r="E117">
        <v>0.00173257256263954</v>
      </c>
      <c r="F117">
        <f t="shared" si="2"/>
        <v>1.81020486329265</v>
      </c>
      <c r="G117">
        <f t="shared" si="3"/>
        <v>2.52821908281096</v>
      </c>
      <c r="H117" s="2">
        <v>0</v>
      </c>
    </row>
    <row r="118" spans="1:8">
      <c r="A118" s="1" t="s">
        <v>124</v>
      </c>
      <c r="B118" s="1">
        <v>121.2010595</v>
      </c>
      <c r="C118" s="1">
        <v>31.25599179</v>
      </c>
      <c r="D118">
        <v>4.62113987647706</v>
      </c>
      <c r="E118">
        <v>0.00316683795820486</v>
      </c>
      <c r="F118">
        <f t="shared" si="2"/>
        <v>3.30873615155758</v>
      </c>
      <c r="G118">
        <f t="shared" si="3"/>
        <v>4.62113987647706</v>
      </c>
      <c r="H118" s="2">
        <v>1</v>
      </c>
    </row>
    <row r="119" spans="1:8">
      <c r="A119" s="1" t="s">
        <v>125</v>
      </c>
      <c r="B119" s="1">
        <v>121.2010595</v>
      </c>
      <c r="C119" s="1">
        <v>31.25910713</v>
      </c>
      <c r="D119">
        <v>4.62113987647706</v>
      </c>
      <c r="E119">
        <v>0.00316683795820486</v>
      </c>
      <c r="F119">
        <f t="shared" si="2"/>
        <v>3.30873615155758</v>
      </c>
      <c r="G119">
        <f t="shared" si="3"/>
        <v>4.62113987647706</v>
      </c>
      <c r="H119" s="2">
        <v>1</v>
      </c>
    </row>
    <row r="120" spans="1:8">
      <c r="A120" s="1" t="s">
        <v>126</v>
      </c>
      <c r="B120" s="1">
        <v>121.2010595</v>
      </c>
      <c r="C120" s="1">
        <v>31.26222246</v>
      </c>
      <c r="D120">
        <v>4.62113987647706</v>
      </c>
      <c r="E120">
        <v>0.00316683795820486</v>
      </c>
      <c r="F120">
        <f t="shared" si="2"/>
        <v>3.30873615155758</v>
      </c>
      <c r="G120">
        <f t="shared" si="3"/>
        <v>4.62113987647706</v>
      </c>
      <c r="H120" s="2">
        <v>1</v>
      </c>
    </row>
    <row r="121" spans="1:8">
      <c r="A121" s="1" t="s">
        <v>127</v>
      </c>
      <c r="B121" s="1">
        <v>121.2010595</v>
      </c>
      <c r="C121" s="1">
        <v>31.28402984</v>
      </c>
      <c r="D121">
        <v>68.5172470218463</v>
      </c>
      <c r="E121">
        <v>0.0469544364508393</v>
      </c>
      <c r="F121">
        <f t="shared" si="2"/>
        <v>49.0583488676419</v>
      </c>
      <c r="G121">
        <f t="shared" si="3"/>
        <v>68.5172470218463</v>
      </c>
      <c r="H121" s="2">
        <v>0</v>
      </c>
    </row>
    <row r="122" spans="1:8">
      <c r="A122" s="1" t="s">
        <v>128</v>
      </c>
      <c r="B122" s="1">
        <v>121.2010595</v>
      </c>
      <c r="C122" s="1">
        <v>31.29337586</v>
      </c>
      <c r="D122">
        <v>2.45081656168774</v>
      </c>
      <c r="E122">
        <v>0.00167952910398954</v>
      </c>
      <c r="F122">
        <f t="shared" si="2"/>
        <v>1.75478465816842</v>
      </c>
      <c r="G122">
        <f t="shared" si="3"/>
        <v>2.45081656168774</v>
      </c>
      <c r="H122" s="2">
        <v>0</v>
      </c>
    </row>
    <row r="123" spans="1:8">
      <c r="A123" s="1" t="s">
        <v>129</v>
      </c>
      <c r="B123" s="1">
        <v>121.2010595</v>
      </c>
      <c r="C123" s="1">
        <v>31.2964912</v>
      </c>
      <c r="D123">
        <v>2.45081656168774</v>
      </c>
      <c r="E123">
        <v>0.00167952910398954</v>
      </c>
      <c r="F123">
        <f t="shared" si="2"/>
        <v>1.75478465816842</v>
      </c>
      <c r="G123">
        <f t="shared" si="3"/>
        <v>2.45081656168774</v>
      </c>
      <c r="H123" s="2">
        <v>0</v>
      </c>
    </row>
    <row r="124" spans="1:8">
      <c r="A124" s="1" t="s">
        <v>130</v>
      </c>
      <c r="B124" s="1">
        <v>121.2021117</v>
      </c>
      <c r="C124" s="1">
        <v>31.25443412</v>
      </c>
      <c r="D124">
        <v>2.45081656168774</v>
      </c>
      <c r="E124">
        <v>0.00167952910398954</v>
      </c>
      <c r="F124">
        <f t="shared" si="2"/>
        <v>1.75478465816842</v>
      </c>
      <c r="G124">
        <f t="shared" si="3"/>
        <v>2.45081656168774</v>
      </c>
      <c r="H124" s="2">
        <v>1</v>
      </c>
    </row>
    <row r="125" spans="1:8">
      <c r="A125" s="1" t="s">
        <v>131</v>
      </c>
      <c r="B125" s="1">
        <v>121.2021117</v>
      </c>
      <c r="C125" s="1">
        <v>31.2606648</v>
      </c>
      <c r="D125">
        <v>2.45081656168774</v>
      </c>
      <c r="E125">
        <v>0.00167952910398954</v>
      </c>
      <c r="F125">
        <f t="shared" si="2"/>
        <v>1.75478465816842</v>
      </c>
      <c r="G125">
        <f t="shared" si="3"/>
        <v>2.45081656168774</v>
      </c>
      <c r="H125" s="2">
        <v>1</v>
      </c>
    </row>
    <row r="126" spans="1:8">
      <c r="A126" s="1" t="s">
        <v>132</v>
      </c>
      <c r="B126" s="1">
        <v>121.2021117</v>
      </c>
      <c r="C126" s="1">
        <v>31.26378013</v>
      </c>
      <c r="D126">
        <v>4.33289352719358</v>
      </c>
      <c r="E126">
        <v>0.00296930455635492</v>
      </c>
      <c r="F126">
        <f t="shared" si="2"/>
        <v>3.1023517654706</v>
      </c>
      <c r="G126">
        <f t="shared" si="3"/>
        <v>4.33289352719358</v>
      </c>
      <c r="H126" s="2">
        <v>1</v>
      </c>
    </row>
    <row r="127" spans="1:8">
      <c r="A127" s="1" t="s">
        <v>133</v>
      </c>
      <c r="B127" s="1">
        <v>121.2021117</v>
      </c>
      <c r="C127" s="1">
        <v>31.26689547</v>
      </c>
      <c r="D127">
        <v>4.33289352719358</v>
      </c>
      <c r="E127">
        <v>0.00296930455635492</v>
      </c>
      <c r="F127">
        <f t="shared" si="2"/>
        <v>3.1023517654706</v>
      </c>
      <c r="G127">
        <f t="shared" si="3"/>
        <v>4.33289352719358</v>
      </c>
      <c r="H127" s="2">
        <v>1</v>
      </c>
    </row>
    <row r="128" spans="1:8">
      <c r="A128" s="1" t="s">
        <v>134</v>
      </c>
      <c r="B128" s="1">
        <v>121.2021117</v>
      </c>
      <c r="C128" s="1">
        <v>31.27624149</v>
      </c>
      <c r="D128">
        <v>4.33289352719358</v>
      </c>
      <c r="E128">
        <v>0.00296930455635492</v>
      </c>
      <c r="F128">
        <f t="shared" si="2"/>
        <v>3.1023517654706</v>
      </c>
      <c r="G128">
        <f t="shared" si="3"/>
        <v>4.33289352719358</v>
      </c>
      <c r="H128" s="2">
        <v>0</v>
      </c>
    </row>
    <row r="129" spans="1:8">
      <c r="A129" s="1" t="s">
        <v>135</v>
      </c>
      <c r="B129" s="1">
        <v>121.2021117</v>
      </c>
      <c r="C129" s="1">
        <v>31.28870285</v>
      </c>
      <c r="D129">
        <v>4.33289352719358</v>
      </c>
      <c r="E129">
        <v>0.00296930455635492</v>
      </c>
      <c r="F129">
        <f t="shared" si="2"/>
        <v>3.1023517654706</v>
      </c>
      <c r="G129">
        <f t="shared" si="3"/>
        <v>4.33289352719358</v>
      </c>
      <c r="H129" s="2">
        <v>2</v>
      </c>
    </row>
    <row r="130" spans="1:8">
      <c r="A130" s="1" t="s">
        <v>136</v>
      </c>
      <c r="B130" s="1">
        <v>121.2021117</v>
      </c>
      <c r="C130" s="1">
        <v>31.29493353</v>
      </c>
      <c r="D130">
        <v>4.33289352719358</v>
      </c>
      <c r="E130">
        <v>0.00296930455635492</v>
      </c>
      <c r="F130">
        <f t="shared" si="2"/>
        <v>3.1023517654706</v>
      </c>
      <c r="G130">
        <f t="shared" si="3"/>
        <v>4.33289352719358</v>
      </c>
      <c r="H130" s="2">
        <v>0</v>
      </c>
    </row>
    <row r="131" spans="1:8">
      <c r="A131" s="1" t="s">
        <v>137</v>
      </c>
      <c r="B131" s="1">
        <v>121.2021117</v>
      </c>
      <c r="C131" s="1">
        <v>31.29804887</v>
      </c>
      <c r="D131">
        <v>4.33289352719358</v>
      </c>
      <c r="E131">
        <v>0.00296930455635492</v>
      </c>
      <c r="F131">
        <f t="shared" ref="F131:F194" si="4">E131*34750*3500/116409</f>
        <v>3.1023517654706</v>
      </c>
      <c r="G131">
        <f t="shared" ref="G131:G194" si="5">F131/2506*3500</f>
        <v>4.33289352719358</v>
      </c>
      <c r="H131" s="2">
        <v>0</v>
      </c>
    </row>
    <row r="132" spans="1:8">
      <c r="A132" s="1" t="s">
        <v>138</v>
      </c>
      <c r="B132" s="1">
        <v>121.203164</v>
      </c>
      <c r="C132" s="1">
        <v>31.25910713</v>
      </c>
      <c r="D132">
        <v>5.43529603152794</v>
      </c>
      <c r="E132">
        <v>0.0037247740269323</v>
      </c>
      <c r="F132">
        <f t="shared" si="4"/>
        <v>3.891671958574</v>
      </c>
      <c r="G132">
        <f t="shared" si="5"/>
        <v>5.43529603152794</v>
      </c>
      <c r="H132" s="2">
        <v>1</v>
      </c>
    </row>
    <row r="133" spans="1:8">
      <c r="A133" s="1" t="s">
        <v>139</v>
      </c>
      <c r="B133" s="1">
        <v>121.203164</v>
      </c>
      <c r="C133" s="1">
        <v>31.28714518</v>
      </c>
      <c r="D133">
        <v>5.43529603152794</v>
      </c>
      <c r="E133">
        <v>0.0037247740269323</v>
      </c>
      <c r="F133">
        <f t="shared" si="4"/>
        <v>3.891671958574</v>
      </c>
      <c r="G133">
        <f t="shared" si="5"/>
        <v>5.43529603152794</v>
      </c>
      <c r="H133" s="2">
        <v>0</v>
      </c>
    </row>
    <row r="134" spans="1:8">
      <c r="A134" s="1" t="s">
        <v>140</v>
      </c>
      <c r="B134" s="1">
        <v>121.203164</v>
      </c>
      <c r="C134" s="1">
        <v>31.2964912</v>
      </c>
      <c r="D134">
        <v>1.8487328221342</v>
      </c>
      <c r="E134">
        <v>0.00126692492160118</v>
      </c>
      <c r="F134">
        <f t="shared" si="4"/>
        <v>1.32369270064809</v>
      </c>
      <c r="G134">
        <f t="shared" si="5"/>
        <v>1.8487328221342</v>
      </c>
      <c r="H134" s="2">
        <v>0</v>
      </c>
    </row>
    <row r="135" spans="1:8">
      <c r="A135" s="1" t="s">
        <v>141</v>
      </c>
      <c r="B135" s="1">
        <v>121.2042162</v>
      </c>
      <c r="C135" s="1">
        <v>31.25443412</v>
      </c>
      <c r="D135">
        <v>1.8487328221342</v>
      </c>
      <c r="E135">
        <v>0.00126692492160118</v>
      </c>
      <c r="F135">
        <f t="shared" si="4"/>
        <v>1.32369270064809</v>
      </c>
      <c r="G135">
        <f t="shared" si="5"/>
        <v>1.8487328221342</v>
      </c>
      <c r="H135" s="2">
        <v>1</v>
      </c>
    </row>
    <row r="136" spans="1:8">
      <c r="A136" s="1" t="s">
        <v>142</v>
      </c>
      <c r="B136" s="1">
        <v>121.2042162</v>
      </c>
      <c r="C136" s="1">
        <v>31.2606648</v>
      </c>
      <c r="D136">
        <v>1.8487328221342</v>
      </c>
      <c r="E136">
        <v>0.00126692492160118</v>
      </c>
      <c r="F136">
        <f t="shared" si="4"/>
        <v>1.32369270064809</v>
      </c>
      <c r="G136">
        <f t="shared" si="5"/>
        <v>1.8487328221342</v>
      </c>
      <c r="H136" s="2">
        <v>1</v>
      </c>
    </row>
    <row r="137" spans="1:8">
      <c r="A137" s="1" t="s">
        <v>143</v>
      </c>
      <c r="B137" s="1">
        <v>121.2042162</v>
      </c>
      <c r="C137" s="1">
        <v>31.26378013</v>
      </c>
      <c r="D137">
        <v>25.6618902703544</v>
      </c>
      <c r="E137">
        <v>0.017585931254996</v>
      </c>
      <c r="F137">
        <f t="shared" si="4"/>
        <v>18.3739134335738</v>
      </c>
      <c r="G137">
        <f t="shared" si="5"/>
        <v>25.6618902703544</v>
      </c>
      <c r="H137" s="2">
        <v>1</v>
      </c>
    </row>
    <row r="138" spans="1:8">
      <c r="A138" s="1" t="s">
        <v>144</v>
      </c>
      <c r="B138" s="1">
        <v>121.2042162</v>
      </c>
      <c r="C138" s="1">
        <v>31.27001081</v>
      </c>
      <c r="D138">
        <v>25.6618902703544</v>
      </c>
      <c r="E138">
        <v>0.017585931254996</v>
      </c>
      <c r="F138">
        <f t="shared" si="4"/>
        <v>18.3739134335738</v>
      </c>
      <c r="G138">
        <f t="shared" si="5"/>
        <v>25.6618902703544</v>
      </c>
      <c r="H138" s="2">
        <v>1</v>
      </c>
    </row>
    <row r="139" spans="1:8">
      <c r="A139" s="1" t="s">
        <v>145</v>
      </c>
      <c r="B139" s="1">
        <v>121.2042162</v>
      </c>
      <c r="C139" s="1">
        <v>31.27624149</v>
      </c>
      <c r="D139">
        <v>25.6618902703544</v>
      </c>
      <c r="E139">
        <v>0.017585931254996</v>
      </c>
      <c r="F139">
        <f t="shared" si="4"/>
        <v>18.3739134335738</v>
      </c>
      <c r="G139">
        <f t="shared" si="5"/>
        <v>25.6618902703544</v>
      </c>
      <c r="H139" s="2">
        <v>0</v>
      </c>
    </row>
    <row r="140" spans="1:8">
      <c r="A140" s="1" t="s">
        <v>146</v>
      </c>
      <c r="B140" s="1">
        <v>121.2042162</v>
      </c>
      <c r="C140" s="1">
        <v>31.27935683</v>
      </c>
      <c r="D140">
        <v>4.41705286278476</v>
      </c>
      <c r="E140">
        <v>0.00302697841726619</v>
      </c>
      <c r="F140">
        <f t="shared" si="4"/>
        <v>3.16260984975389</v>
      </c>
      <c r="G140">
        <f t="shared" si="5"/>
        <v>4.41705286278476</v>
      </c>
      <c r="H140" s="2">
        <v>0</v>
      </c>
    </row>
    <row r="141" spans="1:8">
      <c r="A141" s="1" t="s">
        <v>147</v>
      </c>
      <c r="B141" s="1">
        <v>121.2042162</v>
      </c>
      <c r="C141" s="1">
        <v>31.28558751</v>
      </c>
      <c r="D141">
        <v>23.4916275503474</v>
      </c>
      <c r="E141">
        <v>0.0160986639260021</v>
      </c>
      <c r="F141">
        <f t="shared" si="4"/>
        <v>16.8200053260487</v>
      </c>
      <c r="G141">
        <f t="shared" si="5"/>
        <v>23.4916275503474</v>
      </c>
      <c r="H141" s="2">
        <v>0</v>
      </c>
    </row>
    <row r="142" spans="1:8">
      <c r="A142" s="1" t="s">
        <v>148</v>
      </c>
      <c r="B142" s="1">
        <v>121.2042162</v>
      </c>
      <c r="C142" s="1">
        <v>31.28870285</v>
      </c>
      <c r="D142">
        <v>18.2582016374456</v>
      </c>
      <c r="E142">
        <v>0.0125122302158273</v>
      </c>
      <c r="F142">
        <f t="shared" si="4"/>
        <v>13.072872372411</v>
      </c>
      <c r="G142">
        <f t="shared" si="5"/>
        <v>18.2582016374456</v>
      </c>
      <c r="H142" s="2">
        <v>0</v>
      </c>
    </row>
    <row r="143" spans="1:8">
      <c r="A143" s="1" t="s">
        <v>149</v>
      </c>
      <c r="B143" s="1">
        <v>121.2042162</v>
      </c>
      <c r="C143" s="1">
        <v>31.29804887</v>
      </c>
      <c r="D143">
        <v>23.4916275503474</v>
      </c>
      <c r="E143">
        <v>0.0160986639260021</v>
      </c>
      <c r="F143">
        <f t="shared" si="4"/>
        <v>16.8200053260487</v>
      </c>
      <c r="G143">
        <f t="shared" si="5"/>
        <v>23.4916275503474</v>
      </c>
      <c r="H143" s="2">
        <v>0</v>
      </c>
    </row>
    <row r="144" spans="1:8">
      <c r="A144" s="1" t="s">
        <v>150</v>
      </c>
      <c r="B144" s="1">
        <v>121.2052685</v>
      </c>
      <c r="C144" s="1">
        <v>31.26222246</v>
      </c>
      <c r="D144">
        <v>2.52821908281096</v>
      </c>
      <c r="E144">
        <v>0.00173257256263954</v>
      </c>
      <c r="F144">
        <f t="shared" si="4"/>
        <v>1.81020486329265</v>
      </c>
      <c r="G144">
        <f t="shared" si="5"/>
        <v>2.52821908281096</v>
      </c>
      <c r="H144" s="2">
        <v>1</v>
      </c>
    </row>
    <row r="145" spans="1:8">
      <c r="A145" s="1" t="s">
        <v>151</v>
      </c>
      <c r="B145" s="1">
        <v>121.2052685</v>
      </c>
      <c r="C145" s="1">
        <v>31.2653378</v>
      </c>
      <c r="D145">
        <v>2.52821908281096</v>
      </c>
      <c r="E145">
        <v>0.00173257256263954</v>
      </c>
      <c r="F145">
        <f t="shared" si="4"/>
        <v>1.81020486329265</v>
      </c>
      <c r="G145">
        <f t="shared" si="5"/>
        <v>2.52821908281096</v>
      </c>
      <c r="H145" s="2">
        <v>1</v>
      </c>
    </row>
    <row r="146" spans="1:8">
      <c r="A146" s="1" t="s">
        <v>152</v>
      </c>
      <c r="B146" s="1">
        <v>121.2052685</v>
      </c>
      <c r="C146" s="1">
        <v>31.26845314</v>
      </c>
      <c r="D146">
        <v>2.52821908281096</v>
      </c>
      <c r="E146">
        <v>0.00173257256263954</v>
      </c>
      <c r="F146">
        <f t="shared" si="4"/>
        <v>1.81020486329265</v>
      </c>
      <c r="G146">
        <f t="shared" si="5"/>
        <v>2.52821908281096</v>
      </c>
      <c r="H146" s="2">
        <v>1</v>
      </c>
    </row>
    <row r="147" spans="1:8">
      <c r="A147" s="1" t="s">
        <v>153</v>
      </c>
      <c r="B147" s="1">
        <v>121.2052685</v>
      </c>
      <c r="C147" s="1">
        <v>31.27156848</v>
      </c>
      <c r="D147">
        <v>2.45081656168774</v>
      </c>
      <c r="E147">
        <v>0.00167952910398954</v>
      </c>
      <c r="F147">
        <f t="shared" si="4"/>
        <v>1.75478465816842</v>
      </c>
      <c r="G147">
        <f t="shared" si="5"/>
        <v>2.45081656168774</v>
      </c>
      <c r="H147" s="2">
        <v>4</v>
      </c>
    </row>
    <row r="148" spans="1:8">
      <c r="A148" s="1" t="s">
        <v>154</v>
      </c>
      <c r="B148" s="1">
        <v>121.2052685</v>
      </c>
      <c r="C148" s="1">
        <v>31.27468382</v>
      </c>
      <c r="D148">
        <v>2.45081656168774</v>
      </c>
      <c r="E148">
        <v>0.00167952910398954</v>
      </c>
      <c r="F148">
        <f t="shared" si="4"/>
        <v>1.75478465816842</v>
      </c>
      <c r="G148">
        <f t="shared" si="5"/>
        <v>2.45081656168774</v>
      </c>
      <c r="H148" s="2">
        <v>1</v>
      </c>
    </row>
    <row r="149" spans="1:8">
      <c r="A149" s="1" t="s">
        <v>155</v>
      </c>
      <c r="B149" s="1">
        <v>121.2052685</v>
      </c>
      <c r="C149" s="1">
        <v>31.27779916</v>
      </c>
      <c r="D149">
        <v>2.45081656168774</v>
      </c>
      <c r="E149">
        <v>0.00167952910398954</v>
      </c>
      <c r="F149">
        <f t="shared" si="4"/>
        <v>1.75478465816842</v>
      </c>
      <c r="G149">
        <f t="shared" si="5"/>
        <v>2.45081656168774</v>
      </c>
      <c r="H149" s="2">
        <v>0</v>
      </c>
    </row>
    <row r="150" spans="1:8">
      <c r="A150" s="1" t="s">
        <v>156</v>
      </c>
      <c r="B150" s="1">
        <v>121.2052685</v>
      </c>
      <c r="C150" s="1">
        <v>31.2809145</v>
      </c>
      <c r="D150">
        <v>2.45081656168774</v>
      </c>
      <c r="E150">
        <v>0.00167952910398954</v>
      </c>
      <c r="F150">
        <f t="shared" si="4"/>
        <v>1.75478465816842</v>
      </c>
      <c r="G150">
        <f t="shared" si="5"/>
        <v>2.45081656168774</v>
      </c>
      <c r="H150" s="2">
        <v>2</v>
      </c>
    </row>
    <row r="151" spans="1:8">
      <c r="A151" s="1" t="s">
        <v>157</v>
      </c>
      <c r="B151" s="1">
        <v>121.2052685</v>
      </c>
      <c r="C151" s="1">
        <v>31.28714518</v>
      </c>
      <c r="D151">
        <v>4.33289352719358</v>
      </c>
      <c r="E151">
        <v>0.00296930455635492</v>
      </c>
      <c r="F151">
        <f t="shared" si="4"/>
        <v>3.1023517654706</v>
      </c>
      <c r="G151">
        <f t="shared" si="5"/>
        <v>4.33289352719358</v>
      </c>
      <c r="H151" s="2">
        <v>0</v>
      </c>
    </row>
    <row r="152" spans="1:8">
      <c r="A152" s="1" t="s">
        <v>158</v>
      </c>
      <c r="B152" s="1">
        <v>121.2052685</v>
      </c>
      <c r="C152" s="1">
        <v>31.29026052</v>
      </c>
      <c r="D152">
        <v>4.33289352719358</v>
      </c>
      <c r="E152">
        <v>0.00296930455635492</v>
      </c>
      <c r="F152">
        <f t="shared" si="4"/>
        <v>3.1023517654706</v>
      </c>
      <c r="G152">
        <f t="shared" si="5"/>
        <v>4.33289352719358</v>
      </c>
      <c r="H152" s="2">
        <v>0</v>
      </c>
    </row>
    <row r="153" spans="1:8">
      <c r="A153" s="1" t="s">
        <v>159</v>
      </c>
      <c r="B153" s="1">
        <v>121.2063207</v>
      </c>
      <c r="C153" s="1">
        <v>31.26378013</v>
      </c>
      <c r="D153">
        <v>4.33289352719358</v>
      </c>
      <c r="E153">
        <v>0.00296930455635492</v>
      </c>
      <c r="F153">
        <f t="shared" si="4"/>
        <v>3.1023517654706</v>
      </c>
      <c r="G153">
        <f t="shared" si="5"/>
        <v>4.33289352719358</v>
      </c>
      <c r="H153" s="2">
        <v>1</v>
      </c>
    </row>
    <row r="154" spans="1:8">
      <c r="A154" s="1" t="s">
        <v>160</v>
      </c>
      <c r="B154" s="1">
        <v>121.2063207</v>
      </c>
      <c r="C154" s="1">
        <v>31.27001081</v>
      </c>
      <c r="D154">
        <v>4.33289352719358</v>
      </c>
      <c r="E154">
        <v>0.00296930455635492</v>
      </c>
      <c r="F154">
        <f t="shared" si="4"/>
        <v>3.1023517654706</v>
      </c>
      <c r="G154">
        <f t="shared" si="5"/>
        <v>4.33289352719358</v>
      </c>
      <c r="H154" s="2">
        <v>4</v>
      </c>
    </row>
    <row r="155" spans="1:8">
      <c r="A155" s="1" t="s">
        <v>161</v>
      </c>
      <c r="B155" s="1">
        <v>121.2063207</v>
      </c>
      <c r="C155" s="1">
        <v>31.27624149</v>
      </c>
      <c r="D155">
        <v>4.33289352719358</v>
      </c>
      <c r="E155">
        <v>0.00296930455635492</v>
      </c>
      <c r="F155">
        <f t="shared" si="4"/>
        <v>3.1023517654706</v>
      </c>
      <c r="G155">
        <f t="shared" si="5"/>
        <v>4.33289352719358</v>
      </c>
      <c r="H155" s="2">
        <v>0</v>
      </c>
    </row>
    <row r="156" spans="1:8">
      <c r="A156" s="1" t="s">
        <v>162</v>
      </c>
      <c r="B156" s="1">
        <v>121.2063207</v>
      </c>
      <c r="C156" s="1">
        <v>31.27935683</v>
      </c>
      <c r="D156">
        <v>4.33289352719358</v>
      </c>
      <c r="E156">
        <v>0.00296930455635492</v>
      </c>
      <c r="F156">
        <f t="shared" si="4"/>
        <v>3.1023517654706</v>
      </c>
      <c r="G156">
        <f t="shared" si="5"/>
        <v>4.33289352719358</v>
      </c>
      <c r="H156" s="2">
        <v>0</v>
      </c>
    </row>
    <row r="157" spans="1:8">
      <c r="A157" s="1" t="s">
        <v>163</v>
      </c>
      <c r="B157" s="1">
        <v>121.2063207</v>
      </c>
      <c r="C157" s="1">
        <v>31.28247217</v>
      </c>
      <c r="D157">
        <v>4.33289352719358</v>
      </c>
      <c r="E157">
        <v>0.00296930455635492</v>
      </c>
      <c r="F157">
        <f t="shared" si="4"/>
        <v>3.1023517654706</v>
      </c>
      <c r="G157">
        <f t="shared" si="5"/>
        <v>4.33289352719358</v>
      </c>
      <c r="H157" s="2">
        <v>2</v>
      </c>
    </row>
    <row r="158" spans="1:8">
      <c r="A158" s="1" t="s">
        <v>164</v>
      </c>
      <c r="B158" s="1">
        <v>121.2063207</v>
      </c>
      <c r="C158" s="1">
        <v>31.28558751</v>
      </c>
      <c r="D158">
        <v>5.43529603152794</v>
      </c>
      <c r="E158">
        <v>0.0037247740269323</v>
      </c>
      <c r="F158">
        <f t="shared" si="4"/>
        <v>3.891671958574</v>
      </c>
      <c r="G158">
        <f t="shared" si="5"/>
        <v>5.43529603152794</v>
      </c>
      <c r="H158" s="2">
        <v>0</v>
      </c>
    </row>
    <row r="159" spans="1:8">
      <c r="A159" s="1" t="s">
        <v>165</v>
      </c>
      <c r="B159" s="1">
        <v>121.2063207</v>
      </c>
      <c r="C159" s="1">
        <v>31.28870285</v>
      </c>
      <c r="D159">
        <v>5.43529603152794</v>
      </c>
      <c r="E159">
        <v>0.0037247740269323</v>
      </c>
      <c r="F159">
        <f t="shared" si="4"/>
        <v>3.891671958574</v>
      </c>
      <c r="G159">
        <f t="shared" si="5"/>
        <v>5.43529603152794</v>
      </c>
      <c r="H159" s="2">
        <v>2</v>
      </c>
    </row>
    <row r="160" spans="1:8">
      <c r="A160" s="1" t="s">
        <v>166</v>
      </c>
      <c r="B160" s="1">
        <v>121.2063207</v>
      </c>
      <c r="C160" s="1">
        <v>31.29181819</v>
      </c>
      <c r="D160">
        <v>5.43529603152794</v>
      </c>
      <c r="E160">
        <v>0.0037247740269323</v>
      </c>
      <c r="F160">
        <f t="shared" si="4"/>
        <v>3.891671958574</v>
      </c>
      <c r="G160">
        <f t="shared" si="5"/>
        <v>5.43529603152794</v>
      </c>
      <c r="H160" s="2">
        <v>0</v>
      </c>
    </row>
    <row r="161" spans="1:8">
      <c r="A161" s="1" t="s">
        <v>167</v>
      </c>
      <c r="B161" s="1">
        <v>121.207373</v>
      </c>
      <c r="C161" s="1">
        <v>31.25910713</v>
      </c>
      <c r="D161">
        <v>1.8487328221342</v>
      </c>
      <c r="E161">
        <v>0.00126692492160118</v>
      </c>
      <c r="F161">
        <f t="shared" si="4"/>
        <v>1.32369270064809</v>
      </c>
      <c r="G161">
        <f t="shared" si="5"/>
        <v>1.8487328221342</v>
      </c>
      <c r="H161" s="2">
        <v>1</v>
      </c>
    </row>
    <row r="162" spans="1:8">
      <c r="A162" s="1" t="s">
        <v>168</v>
      </c>
      <c r="B162" s="1">
        <v>121.207373</v>
      </c>
      <c r="C162" s="1">
        <v>31.26845314</v>
      </c>
      <c r="D162">
        <v>1.8487328221342</v>
      </c>
      <c r="E162">
        <v>0.00126692492160118</v>
      </c>
      <c r="F162">
        <f t="shared" si="4"/>
        <v>1.32369270064809</v>
      </c>
      <c r="G162">
        <f t="shared" si="5"/>
        <v>1.8487328221342</v>
      </c>
      <c r="H162" s="2">
        <v>1</v>
      </c>
    </row>
    <row r="163" spans="1:8">
      <c r="A163" s="1" t="s">
        <v>169</v>
      </c>
      <c r="B163" s="1">
        <v>121.207373</v>
      </c>
      <c r="C163" s="1">
        <v>31.27156848</v>
      </c>
      <c r="D163">
        <v>1.8487328221342</v>
      </c>
      <c r="E163">
        <v>0.00126692492160118</v>
      </c>
      <c r="F163">
        <f t="shared" si="4"/>
        <v>1.32369270064809</v>
      </c>
      <c r="G163">
        <f t="shared" si="5"/>
        <v>1.8487328221342</v>
      </c>
      <c r="H163" s="2">
        <v>4</v>
      </c>
    </row>
    <row r="164" spans="1:8">
      <c r="A164" s="1" t="s">
        <v>170</v>
      </c>
      <c r="B164" s="1">
        <v>121.207373</v>
      </c>
      <c r="C164" s="1">
        <v>31.27468382</v>
      </c>
      <c r="D164">
        <v>1.8487328221342</v>
      </c>
      <c r="E164">
        <v>0.00126692492160118</v>
      </c>
      <c r="F164">
        <f t="shared" si="4"/>
        <v>1.32369270064809</v>
      </c>
      <c r="G164">
        <f t="shared" si="5"/>
        <v>1.8487328221342</v>
      </c>
      <c r="H164" s="2">
        <v>4</v>
      </c>
    </row>
    <row r="165" spans="1:8">
      <c r="A165" s="1" t="s">
        <v>171</v>
      </c>
      <c r="B165" s="1">
        <v>121.207373</v>
      </c>
      <c r="C165" s="1">
        <v>31.27779916</v>
      </c>
      <c r="D165">
        <v>25.6618902703544</v>
      </c>
      <c r="E165">
        <v>0.017585931254996</v>
      </c>
      <c r="F165">
        <f t="shared" si="4"/>
        <v>18.3739134335738</v>
      </c>
      <c r="G165">
        <f t="shared" si="5"/>
        <v>25.6618902703544</v>
      </c>
      <c r="H165" s="2">
        <v>0</v>
      </c>
    </row>
    <row r="166" spans="1:8">
      <c r="A166" s="1" t="s">
        <v>172</v>
      </c>
      <c r="B166" s="1">
        <v>121.207373</v>
      </c>
      <c r="C166" s="1">
        <v>31.2809145</v>
      </c>
      <c r="D166">
        <v>25.6618902703544</v>
      </c>
      <c r="E166">
        <v>0.017585931254996</v>
      </c>
      <c r="F166">
        <f t="shared" si="4"/>
        <v>18.3739134335738</v>
      </c>
      <c r="G166">
        <f t="shared" si="5"/>
        <v>25.6618902703544</v>
      </c>
      <c r="H166" s="2">
        <v>0</v>
      </c>
    </row>
    <row r="167" spans="1:8">
      <c r="A167" s="1" t="s">
        <v>173</v>
      </c>
      <c r="B167" s="1">
        <v>121.207373</v>
      </c>
      <c r="C167" s="1">
        <v>31.28714518</v>
      </c>
      <c r="D167">
        <v>25.6618902703544</v>
      </c>
      <c r="E167">
        <v>0.017585931254996</v>
      </c>
      <c r="F167">
        <f t="shared" si="4"/>
        <v>18.3739134335738</v>
      </c>
      <c r="G167">
        <f t="shared" si="5"/>
        <v>25.6618902703544</v>
      </c>
      <c r="H167" s="2">
        <v>0</v>
      </c>
    </row>
    <row r="168" spans="1:8">
      <c r="A168" s="1" t="s">
        <v>174</v>
      </c>
      <c r="B168" s="1">
        <v>121.207373</v>
      </c>
      <c r="C168" s="1">
        <v>31.29026052</v>
      </c>
      <c r="D168">
        <v>4.08164029245564</v>
      </c>
      <c r="E168">
        <v>0.00279712230215827</v>
      </c>
      <c r="F168">
        <f t="shared" si="4"/>
        <v>2.92245444939824</v>
      </c>
      <c r="G168">
        <f t="shared" si="5"/>
        <v>4.08164029245564</v>
      </c>
      <c r="H168" s="2">
        <v>2</v>
      </c>
    </row>
    <row r="169" spans="1:8">
      <c r="A169" s="1" t="s">
        <v>175</v>
      </c>
      <c r="B169" s="1">
        <v>121.2084252</v>
      </c>
      <c r="C169" s="1">
        <v>31.2606648</v>
      </c>
      <c r="D169">
        <v>23.4916275503474</v>
      </c>
      <c r="E169">
        <v>0.0160986639260021</v>
      </c>
      <c r="F169">
        <f t="shared" si="4"/>
        <v>16.8200053260487</v>
      </c>
      <c r="G169">
        <f t="shared" si="5"/>
        <v>23.4916275503474</v>
      </c>
      <c r="H169" s="2">
        <v>1</v>
      </c>
    </row>
    <row r="170" spans="1:8">
      <c r="A170" s="1" t="s">
        <v>176</v>
      </c>
      <c r="B170" s="1">
        <v>121.2084252</v>
      </c>
      <c r="C170" s="1">
        <v>31.26378013</v>
      </c>
      <c r="D170">
        <v>18.2582016374456</v>
      </c>
      <c r="E170">
        <v>0.0125122302158273</v>
      </c>
      <c r="F170">
        <f t="shared" si="4"/>
        <v>13.072872372411</v>
      </c>
      <c r="G170">
        <f t="shared" si="5"/>
        <v>18.2582016374456</v>
      </c>
      <c r="H170" s="2">
        <v>1</v>
      </c>
    </row>
    <row r="171" spans="1:8">
      <c r="A171" s="1" t="s">
        <v>177</v>
      </c>
      <c r="B171" s="1">
        <v>121.2084252</v>
      </c>
      <c r="C171" s="1">
        <v>31.26689547</v>
      </c>
      <c r="D171">
        <v>2.52821908281096</v>
      </c>
      <c r="E171">
        <v>0.00173257256263954</v>
      </c>
      <c r="F171">
        <f t="shared" si="4"/>
        <v>1.81020486329265</v>
      </c>
      <c r="G171">
        <f t="shared" si="5"/>
        <v>2.52821908281096</v>
      </c>
      <c r="H171" s="2">
        <v>4</v>
      </c>
    </row>
    <row r="172" spans="1:8">
      <c r="A172" s="1" t="s">
        <v>178</v>
      </c>
      <c r="B172" s="1">
        <v>121.2084252</v>
      </c>
      <c r="C172" s="1">
        <v>31.27001081</v>
      </c>
      <c r="D172">
        <v>2.52821908281096</v>
      </c>
      <c r="E172">
        <v>0.00173257256263954</v>
      </c>
      <c r="F172">
        <f t="shared" si="4"/>
        <v>1.81020486329265</v>
      </c>
      <c r="G172">
        <f t="shared" si="5"/>
        <v>2.52821908281096</v>
      </c>
      <c r="H172" s="2">
        <v>4</v>
      </c>
    </row>
    <row r="173" spans="1:8">
      <c r="A173" s="1" t="s">
        <v>179</v>
      </c>
      <c r="B173" s="1">
        <v>121.2084252</v>
      </c>
      <c r="C173" s="1">
        <v>31.27312615</v>
      </c>
      <c r="D173">
        <v>2.52821908281096</v>
      </c>
      <c r="E173">
        <v>0.00173257256263954</v>
      </c>
      <c r="F173">
        <f t="shared" si="4"/>
        <v>1.81020486329265</v>
      </c>
      <c r="G173">
        <f t="shared" si="5"/>
        <v>2.52821908281096</v>
      </c>
      <c r="H173" s="2">
        <v>1</v>
      </c>
    </row>
    <row r="174" spans="1:8">
      <c r="A174" s="1" t="s">
        <v>180</v>
      </c>
      <c r="B174" s="1">
        <v>121.2084252</v>
      </c>
      <c r="C174" s="1">
        <v>31.27624149</v>
      </c>
      <c r="D174">
        <v>2.52821908281096</v>
      </c>
      <c r="E174">
        <v>0.00173257256263954</v>
      </c>
      <c r="F174">
        <f t="shared" si="4"/>
        <v>1.81020486329265</v>
      </c>
      <c r="G174">
        <f t="shared" si="5"/>
        <v>2.52821908281096</v>
      </c>
      <c r="H174" s="2">
        <v>4</v>
      </c>
    </row>
    <row r="175" spans="1:8">
      <c r="A175" s="1" t="s">
        <v>181</v>
      </c>
      <c r="B175" s="1">
        <v>121.2084252</v>
      </c>
      <c r="C175" s="1">
        <v>31.27935683</v>
      </c>
      <c r="D175">
        <v>2.45081656168774</v>
      </c>
      <c r="E175">
        <v>0.00167952910398954</v>
      </c>
      <c r="F175">
        <f t="shared" si="4"/>
        <v>1.75478465816842</v>
      </c>
      <c r="G175">
        <f t="shared" si="5"/>
        <v>2.45081656168774</v>
      </c>
      <c r="H175" s="2">
        <v>0</v>
      </c>
    </row>
    <row r="176" spans="1:8">
      <c r="A176" s="1" t="s">
        <v>182</v>
      </c>
      <c r="B176" s="1">
        <v>121.2084252</v>
      </c>
      <c r="C176" s="1">
        <v>31.28247217</v>
      </c>
      <c r="D176">
        <v>2.45081656168774</v>
      </c>
      <c r="E176">
        <v>0.00167952910398954</v>
      </c>
      <c r="F176">
        <f t="shared" si="4"/>
        <v>1.75478465816842</v>
      </c>
      <c r="G176">
        <f t="shared" si="5"/>
        <v>2.45081656168774</v>
      </c>
      <c r="H176" s="2">
        <v>0</v>
      </c>
    </row>
    <row r="177" spans="1:8">
      <c r="A177" s="1" t="s">
        <v>183</v>
      </c>
      <c r="B177" s="1">
        <v>121.2084252</v>
      </c>
      <c r="C177" s="1">
        <v>31.28558751</v>
      </c>
      <c r="D177">
        <v>2.45081656168774</v>
      </c>
      <c r="E177">
        <v>0.00167952910398954</v>
      </c>
      <c r="F177">
        <f t="shared" si="4"/>
        <v>1.75478465816842</v>
      </c>
      <c r="G177">
        <f t="shared" si="5"/>
        <v>2.45081656168774</v>
      </c>
      <c r="H177" s="2">
        <v>2</v>
      </c>
    </row>
    <row r="178" spans="1:8">
      <c r="A178" s="1" t="s">
        <v>184</v>
      </c>
      <c r="B178" s="1">
        <v>121.2084252</v>
      </c>
      <c r="C178" s="1">
        <v>31.28870285</v>
      </c>
      <c r="D178">
        <v>2.45081656168774</v>
      </c>
      <c r="E178">
        <v>0.00167952910398954</v>
      </c>
      <c r="F178">
        <f t="shared" si="4"/>
        <v>1.75478465816842</v>
      </c>
      <c r="G178">
        <f t="shared" si="5"/>
        <v>2.45081656168774</v>
      </c>
      <c r="H178" s="2">
        <v>2</v>
      </c>
    </row>
    <row r="179" spans="1:8">
      <c r="A179" s="1" t="s">
        <v>185</v>
      </c>
      <c r="B179" s="1">
        <v>121.2084252</v>
      </c>
      <c r="C179" s="1">
        <v>31.29181819</v>
      </c>
      <c r="D179">
        <v>4.33289352719358</v>
      </c>
      <c r="E179">
        <v>0.00296930455635492</v>
      </c>
      <c r="F179">
        <f t="shared" si="4"/>
        <v>3.1023517654706</v>
      </c>
      <c r="G179">
        <f t="shared" si="5"/>
        <v>4.33289352719358</v>
      </c>
      <c r="H179" s="2">
        <v>2</v>
      </c>
    </row>
    <row r="180" spans="1:8">
      <c r="A180" s="1" t="s">
        <v>186</v>
      </c>
      <c r="B180" s="1">
        <v>121.2084252</v>
      </c>
      <c r="C180" s="1">
        <v>31.29493353</v>
      </c>
      <c r="D180">
        <v>4.33289352719358</v>
      </c>
      <c r="E180">
        <v>0.00296930455635492</v>
      </c>
      <c r="F180">
        <f t="shared" si="4"/>
        <v>3.1023517654706</v>
      </c>
      <c r="G180">
        <f t="shared" si="5"/>
        <v>4.33289352719358</v>
      </c>
      <c r="H180" s="2">
        <v>0</v>
      </c>
    </row>
    <row r="181" spans="1:8">
      <c r="A181" s="1" t="s">
        <v>187</v>
      </c>
      <c r="B181" s="1">
        <v>121.2094775</v>
      </c>
      <c r="C181" s="1">
        <v>31.25910713</v>
      </c>
      <c r="D181">
        <v>4.33289352719358</v>
      </c>
      <c r="E181">
        <v>0.00296930455635492</v>
      </c>
      <c r="F181">
        <f t="shared" si="4"/>
        <v>3.1023517654706</v>
      </c>
      <c r="G181">
        <f t="shared" si="5"/>
        <v>4.33289352719358</v>
      </c>
      <c r="H181" s="2">
        <v>1</v>
      </c>
    </row>
    <row r="182" spans="1:8">
      <c r="A182" s="1" t="s">
        <v>188</v>
      </c>
      <c r="B182" s="1">
        <v>121.2094775</v>
      </c>
      <c r="C182" s="1">
        <v>31.26222246</v>
      </c>
      <c r="D182">
        <v>4.33289352719358</v>
      </c>
      <c r="E182">
        <v>0.00296930455635492</v>
      </c>
      <c r="F182">
        <f t="shared" si="4"/>
        <v>3.1023517654706</v>
      </c>
      <c r="G182">
        <f t="shared" si="5"/>
        <v>4.33289352719358</v>
      </c>
      <c r="H182" s="2">
        <v>1</v>
      </c>
    </row>
    <row r="183" spans="1:8">
      <c r="A183" s="1" t="s">
        <v>189</v>
      </c>
      <c r="B183" s="1">
        <v>121.2094775</v>
      </c>
      <c r="C183" s="1">
        <v>31.26845314</v>
      </c>
      <c r="D183">
        <v>4.33289352719358</v>
      </c>
      <c r="E183">
        <v>0.00296930455635492</v>
      </c>
      <c r="F183">
        <f t="shared" si="4"/>
        <v>3.1023517654706</v>
      </c>
      <c r="G183">
        <f t="shared" si="5"/>
        <v>4.33289352719358</v>
      </c>
      <c r="H183" s="2">
        <v>1</v>
      </c>
    </row>
    <row r="184" spans="1:8">
      <c r="A184" s="1" t="s">
        <v>190</v>
      </c>
      <c r="B184" s="1">
        <v>121.2094775</v>
      </c>
      <c r="C184" s="1">
        <v>31.27156848</v>
      </c>
      <c r="D184">
        <v>4.33289352719358</v>
      </c>
      <c r="E184">
        <v>0.00296930455635492</v>
      </c>
      <c r="F184">
        <f t="shared" si="4"/>
        <v>3.1023517654706</v>
      </c>
      <c r="G184">
        <f t="shared" si="5"/>
        <v>4.33289352719358</v>
      </c>
      <c r="H184" s="2">
        <v>1</v>
      </c>
    </row>
    <row r="185" spans="1:8">
      <c r="A185" s="1" t="s">
        <v>191</v>
      </c>
      <c r="B185" s="1">
        <v>121.2094775</v>
      </c>
      <c r="C185" s="1">
        <v>31.27468382</v>
      </c>
      <c r="D185">
        <v>5.43529603152794</v>
      </c>
      <c r="E185">
        <v>0.0037247740269323</v>
      </c>
      <c r="F185">
        <f t="shared" si="4"/>
        <v>3.891671958574</v>
      </c>
      <c r="G185">
        <f t="shared" si="5"/>
        <v>5.43529603152794</v>
      </c>
      <c r="H185" s="2">
        <v>1</v>
      </c>
    </row>
    <row r="186" spans="1:8">
      <c r="A186" s="1" t="s">
        <v>192</v>
      </c>
      <c r="B186" s="1">
        <v>121.2094775</v>
      </c>
      <c r="C186" s="1">
        <v>31.27779916</v>
      </c>
      <c r="D186">
        <v>5.43529603152794</v>
      </c>
      <c r="E186">
        <v>0.0037247740269323</v>
      </c>
      <c r="F186">
        <f t="shared" si="4"/>
        <v>3.891671958574</v>
      </c>
      <c r="G186">
        <f t="shared" si="5"/>
        <v>5.43529603152794</v>
      </c>
      <c r="H186" s="2">
        <v>2</v>
      </c>
    </row>
    <row r="187" spans="1:8">
      <c r="A187" s="1" t="s">
        <v>193</v>
      </c>
      <c r="B187" s="1">
        <v>121.2094775</v>
      </c>
      <c r="C187" s="1">
        <v>31.2809145</v>
      </c>
      <c r="D187">
        <v>5.43529603152794</v>
      </c>
      <c r="E187">
        <v>0.0037247740269323</v>
      </c>
      <c r="F187">
        <f t="shared" si="4"/>
        <v>3.891671958574</v>
      </c>
      <c r="G187">
        <f t="shared" si="5"/>
        <v>5.43529603152794</v>
      </c>
      <c r="H187" s="2">
        <v>0</v>
      </c>
    </row>
    <row r="188" spans="1:8">
      <c r="A188" s="1" t="s">
        <v>194</v>
      </c>
      <c r="B188" s="1">
        <v>121.2094775</v>
      </c>
      <c r="C188" s="1">
        <v>31.28402984</v>
      </c>
      <c r="D188">
        <v>5.43529603152794</v>
      </c>
      <c r="E188">
        <v>0.0037247740269323</v>
      </c>
      <c r="F188">
        <f t="shared" si="4"/>
        <v>3.891671958574</v>
      </c>
      <c r="G188">
        <f t="shared" si="5"/>
        <v>5.43529603152794</v>
      </c>
      <c r="H188" s="2">
        <v>2</v>
      </c>
    </row>
    <row r="189" spans="1:8">
      <c r="A189" s="1" t="s">
        <v>195</v>
      </c>
      <c r="B189" s="1">
        <v>121.2094775</v>
      </c>
      <c r="C189" s="1">
        <v>31.28714518</v>
      </c>
      <c r="D189">
        <v>5.43529603152794</v>
      </c>
      <c r="E189">
        <v>0.0037247740269323</v>
      </c>
      <c r="F189">
        <f t="shared" si="4"/>
        <v>3.891671958574</v>
      </c>
      <c r="G189">
        <f t="shared" si="5"/>
        <v>5.43529603152794</v>
      </c>
      <c r="H189" s="2">
        <v>2</v>
      </c>
    </row>
    <row r="190" spans="1:8">
      <c r="A190" s="1" t="s">
        <v>196</v>
      </c>
      <c r="B190" s="1">
        <v>121.2094775</v>
      </c>
      <c r="C190" s="1">
        <v>31.29026052</v>
      </c>
      <c r="D190">
        <v>5.43529603152794</v>
      </c>
      <c r="E190">
        <v>0.0037247740269323</v>
      </c>
      <c r="F190">
        <f t="shared" si="4"/>
        <v>3.891671958574</v>
      </c>
      <c r="G190">
        <f t="shared" si="5"/>
        <v>5.43529603152794</v>
      </c>
      <c r="H190" s="2">
        <v>2</v>
      </c>
    </row>
    <row r="191" spans="1:8">
      <c r="A191" s="1" t="s">
        <v>197</v>
      </c>
      <c r="B191" s="1">
        <v>121.2105297</v>
      </c>
      <c r="C191" s="1">
        <v>31.2606648</v>
      </c>
      <c r="D191">
        <v>3.82979349730985</v>
      </c>
      <c r="E191">
        <v>0.00262453328476459</v>
      </c>
      <c r="F191">
        <f t="shared" si="4"/>
        <v>2.74213214407385</v>
      </c>
      <c r="G191">
        <f t="shared" si="5"/>
        <v>3.82979349730985</v>
      </c>
      <c r="H191" s="2">
        <v>1</v>
      </c>
    </row>
    <row r="192" spans="1:8">
      <c r="A192" s="1" t="s">
        <v>198</v>
      </c>
      <c r="B192" s="1">
        <v>121.2105297</v>
      </c>
      <c r="C192" s="1">
        <v>31.26378013</v>
      </c>
      <c r="D192">
        <v>3.82979349730985</v>
      </c>
      <c r="E192">
        <v>0.00262453328476459</v>
      </c>
      <c r="F192">
        <f t="shared" si="4"/>
        <v>2.74213214407385</v>
      </c>
      <c r="G192">
        <f t="shared" si="5"/>
        <v>3.82979349730985</v>
      </c>
      <c r="H192" s="2">
        <v>1</v>
      </c>
    </row>
    <row r="193" spans="1:8">
      <c r="A193" s="1" t="s">
        <v>199</v>
      </c>
      <c r="B193" s="1">
        <v>121.2105297</v>
      </c>
      <c r="C193" s="1">
        <v>31.26689547</v>
      </c>
      <c r="D193">
        <v>3.82979349730985</v>
      </c>
      <c r="E193">
        <v>0.00262453328476459</v>
      </c>
      <c r="F193">
        <f t="shared" si="4"/>
        <v>2.74213214407385</v>
      </c>
      <c r="G193">
        <f t="shared" si="5"/>
        <v>3.82979349730985</v>
      </c>
      <c r="H193" s="2">
        <v>4</v>
      </c>
    </row>
    <row r="194" spans="1:8">
      <c r="A194" s="1" t="s">
        <v>200</v>
      </c>
      <c r="B194" s="1">
        <v>121.2105297</v>
      </c>
      <c r="C194" s="1">
        <v>31.27001081</v>
      </c>
      <c r="D194">
        <v>3.38153726789807</v>
      </c>
      <c r="E194">
        <v>0.00231734612310152</v>
      </c>
      <c r="F194">
        <f t="shared" si="4"/>
        <v>2.42118068381502</v>
      </c>
      <c r="G194">
        <f t="shared" si="5"/>
        <v>3.38153726789807</v>
      </c>
      <c r="H194" s="2">
        <v>4</v>
      </c>
    </row>
    <row r="195" spans="1:8">
      <c r="A195" s="1" t="s">
        <v>201</v>
      </c>
      <c r="B195" s="1">
        <v>121.2105297</v>
      </c>
      <c r="C195" s="1">
        <v>31.27312615</v>
      </c>
      <c r="D195">
        <v>3.38153726789807</v>
      </c>
      <c r="E195">
        <v>0.00231734612310152</v>
      </c>
      <c r="F195">
        <f t="shared" ref="F195:F258" si="6">E195*34750*3500/116409</f>
        <v>2.42118068381502</v>
      </c>
      <c r="G195">
        <f t="shared" ref="G195:G258" si="7">F195/2506*3500</f>
        <v>3.38153726789807</v>
      </c>
      <c r="H195" s="2">
        <v>4</v>
      </c>
    </row>
    <row r="196" spans="1:8">
      <c r="A196" s="1" t="s">
        <v>202</v>
      </c>
      <c r="B196" s="1">
        <v>121.2105297</v>
      </c>
      <c r="C196" s="1">
        <v>31.27624149</v>
      </c>
      <c r="D196">
        <v>3.38153726789807</v>
      </c>
      <c r="E196">
        <v>0.00231734612310152</v>
      </c>
      <c r="F196">
        <f t="shared" si="6"/>
        <v>2.42118068381502</v>
      </c>
      <c r="G196">
        <f t="shared" si="7"/>
        <v>3.38153726789807</v>
      </c>
      <c r="H196" s="2">
        <v>2</v>
      </c>
    </row>
    <row r="197" spans="1:8">
      <c r="A197" s="1" t="s">
        <v>203</v>
      </c>
      <c r="B197" s="1">
        <v>121.2105297</v>
      </c>
      <c r="C197" s="1">
        <v>31.27935683</v>
      </c>
      <c r="D197">
        <v>3.82979349730985</v>
      </c>
      <c r="E197">
        <v>0.00262453328476459</v>
      </c>
      <c r="F197">
        <f t="shared" si="6"/>
        <v>2.74213214407385</v>
      </c>
      <c r="G197">
        <f t="shared" si="7"/>
        <v>3.82979349730985</v>
      </c>
      <c r="H197" s="2">
        <v>4</v>
      </c>
    </row>
    <row r="198" spans="1:8">
      <c r="A198" s="1" t="s">
        <v>204</v>
      </c>
      <c r="B198" s="1">
        <v>121.2105297</v>
      </c>
      <c r="C198" s="1">
        <v>31.28247217</v>
      </c>
      <c r="D198">
        <v>25.6618902703544</v>
      </c>
      <c r="E198">
        <v>0.017585931254996</v>
      </c>
      <c r="F198">
        <f t="shared" si="6"/>
        <v>18.3739134335738</v>
      </c>
      <c r="G198">
        <f t="shared" si="7"/>
        <v>25.6618902703544</v>
      </c>
      <c r="H198" s="2">
        <v>2</v>
      </c>
    </row>
    <row r="199" spans="1:8">
      <c r="A199" s="1" t="s">
        <v>205</v>
      </c>
      <c r="B199" s="1">
        <v>121.2105297</v>
      </c>
      <c r="C199" s="1">
        <v>31.28558751</v>
      </c>
      <c r="D199">
        <v>4.08164029245564</v>
      </c>
      <c r="E199">
        <v>0.00279712230215827</v>
      </c>
      <c r="F199">
        <f t="shared" si="6"/>
        <v>2.92245444939824</v>
      </c>
      <c r="G199">
        <f t="shared" si="7"/>
        <v>4.08164029245564</v>
      </c>
      <c r="H199" s="2">
        <v>2</v>
      </c>
    </row>
    <row r="200" spans="1:8">
      <c r="A200" s="1" t="s">
        <v>206</v>
      </c>
      <c r="B200" s="1">
        <v>121.2105297</v>
      </c>
      <c r="C200" s="1">
        <v>31.28870285</v>
      </c>
      <c r="D200">
        <v>4.08164029245564</v>
      </c>
      <c r="E200">
        <v>0.00279712230215827</v>
      </c>
      <c r="F200">
        <f t="shared" si="6"/>
        <v>2.92245444939824</v>
      </c>
      <c r="G200">
        <f t="shared" si="7"/>
        <v>4.08164029245564</v>
      </c>
      <c r="H200" s="2">
        <v>2</v>
      </c>
    </row>
    <row r="201" spans="1:8">
      <c r="A201" s="1" t="s">
        <v>207</v>
      </c>
      <c r="B201" s="1">
        <v>121.2105297</v>
      </c>
      <c r="C201" s="1">
        <v>31.29181819</v>
      </c>
      <c r="D201">
        <v>4.08164029245564</v>
      </c>
      <c r="E201">
        <v>0.00279712230215827</v>
      </c>
      <c r="F201">
        <f t="shared" si="6"/>
        <v>2.92245444939824</v>
      </c>
      <c r="G201">
        <f t="shared" si="7"/>
        <v>4.08164029245564</v>
      </c>
      <c r="H201" s="2">
        <v>2</v>
      </c>
    </row>
    <row r="202" spans="1:8">
      <c r="A202" s="1" t="s">
        <v>208</v>
      </c>
      <c r="B202" s="1">
        <v>121.211582</v>
      </c>
      <c r="C202" s="1">
        <v>31.26222246</v>
      </c>
      <c r="D202">
        <v>18.2582016374456</v>
      </c>
      <c r="E202">
        <v>0.0125122302158273</v>
      </c>
      <c r="F202">
        <f t="shared" si="6"/>
        <v>13.072872372411</v>
      </c>
      <c r="G202">
        <f t="shared" si="7"/>
        <v>18.2582016374456</v>
      </c>
      <c r="H202" s="2">
        <v>1</v>
      </c>
    </row>
    <row r="203" spans="1:8">
      <c r="A203" s="1" t="s">
        <v>209</v>
      </c>
      <c r="B203" s="1">
        <v>121.211582</v>
      </c>
      <c r="C203" s="1">
        <v>31.2653378</v>
      </c>
      <c r="D203">
        <v>18.2582016374456</v>
      </c>
      <c r="E203">
        <v>0.0125122302158273</v>
      </c>
      <c r="F203">
        <f t="shared" si="6"/>
        <v>13.072872372411</v>
      </c>
      <c r="G203">
        <f t="shared" si="7"/>
        <v>18.2582016374456</v>
      </c>
      <c r="H203" s="2">
        <v>1</v>
      </c>
    </row>
    <row r="204" spans="1:8">
      <c r="A204" s="1" t="s">
        <v>210</v>
      </c>
      <c r="B204" s="1">
        <v>121.211582</v>
      </c>
      <c r="C204" s="1">
        <v>31.26845314</v>
      </c>
      <c r="D204">
        <v>18.2582016374456</v>
      </c>
      <c r="E204">
        <v>0.0125122302158273</v>
      </c>
      <c r="F204">
        <f t="shared" si="6"/>
        <v>13.072872372411</v>
      </c>
      <c r="G204">
        <f t="shared" si="7"/>
        <v>18.2582016374456</v>
      </c>
      <c r="H204" s="2">
        <v>4</v>
      </c>
    </row>
    <row r="205" spans="1:8">
      <c r="A205" s="1" t="s">
        <v>211</v>
      </c>
      <c r="B205" s="1">
        <v>121.211582</v>
      </c>
      <c r="C205" s="1">
        <v>31.27156848</v>
      </c>
      <c r="D205">
        <v>2.52821908281096</v>
      </c>
      <c r="E205">
        <v>0.00173257256263954</v>
      </c>
      <c r="F205">
        <f t="shared" si="6"/>
        <v>1.81020486329265</v>
      </c>
      <c r="G205">
        <f t="shared" si="7"/>
        <v>2.52821908281096</v>
      </c>
      <c r="H205" s="2">
        <v>4</v>
      </c>
    </row>
    <row r="206" spans="1:8">
      <c r="A206" s="1" t="s">
        <v>212</v>
      </c>
      <c r="B206" s="1">
        <v>121.211582</v>
      </c>
      <c r="C206" s="1">
        <v>31.27468382</v>
      </c>
      <c r="D206">
        <v>2.52821908281096</v>
      </c>
      <c r="E206">
        <v>0.00173257256263954</v>
      </c>
      <c r="F206">
        <f t="shared" si="6"/>
        <v>1.81020486329265</v>
      </c>
      <c r="G206">
        <f t="shared" si="7"/>
        <v>2.52821908281096</v>
      </c>
      <c r="H206" s="2">
        <v>4</v>
      </c>
    </row>
    <row r="207" spans="1:8">
      <c r="A207" s="1" t="s">
        <v>213</v>
      </c>
      <c r="B207" s="1">
        <v>121.211582</v>
      </c>
      <c r="C207" s="1">
        <v>31.27779916</v>
      </c>
      <c r="D207">
        <v>4.08164029245564</v>
      </c>
      <c r="E207">
        <v>0.00279712230215827</v>
      </c>
      <c r="F207">
        <f t="shared" si="6"/>
        <v>2.92245444939824</v>
      </c>
      <c r="G207">
        <f t="shared" si="7"/>
        <v>4.08164029245564</v>
      </c>
      <c r="H207" s="2">
        <v>4</v>
      </c>
    </row>
    <row r="208" spans="1:8">
      <c r="A208" s="1" t="s">
        <v>214</v>
      </c>
      <c r="B208" s="1">
        <v>121.211582</v>
      </c>
      <c r="C208" s="1">
        <v>31.2809145</v>
      </c>
      <c r="D208">
        <v>2.52821908281096</v>
      </c>
      <c r="E208">
        <v>0.00173257256263954</v>
      </c>
      <c r="F208">
        <f t="shared" si="6"/>
        <v>1.81020486329265</v>
      </c>
      <c r="G208">
        <f t="shared" si="7"/>
        <v>2.52821908281096</v>
      </c>
      <c r="H208" s="2">
        <v>4</v>
      </c>
    </row>
    <row r="209" spans="1:8">
      <c r="A209" s="1" t="s">
        <v>215</v>
      </c>
      <c r="B209" s="1">
        <v>121.211582</v>
      </c>
      <c r="C209" s="1">
        <v>31.28402984</v>
      </c>
      <c r="D209">
        <v>2.52821908281096</v>
      </c>
      <c r="E209">
        <v>0.00173257256263954</v>
      </c>
      <c r="F209">
        <f t="shared" si="6"/>
        <v>1.81020486329265</v>
      </c>
      <c r="G209">
        <f t="shared" si="7"/>
        <v>2.52821908281096</v>
      </c>
      <c r="H209" s="2">
        <v>2</v>
      </c>
    </row>
    <row r="210" spans="1:8">
      <c r="A210" s="1" t="s">
        <v>216</v>
      </c>
      <c r="B210" s="1">
        <v>121.211582</v>
      </c>
      <c r="C210" s="1">
        <v>31.28714518</v>
      </c>
      <c r="D210">
        <v>2.45081656168774</v>
      </c>
      <c r="E210">
        <v>0.00167952910398954</v>
      </c>
      <c r="F210">
        <f t="shared" si="6"/>
        <v>1.75478465816842</v>
      </c>
      <c r="G210">
        <f t="shared" si="7"/>
        <v>2.45081656168774</v>
      </c>
      <c r="H210" s="2">
        <v>2</v>
      </c>
    </row>
    <row r="211" spans="1:8">
      <c r="A211" s="1" t="s">
        <v>217</v>
      </c>
      <c r="B211" s="1">
        <v>121.211582</v>
      </c>
      <c r="C211" s="1">
        <v>31.29026052</v>
      </c>
      <c r="D211">
        <v>2.45081656168774</v>
      </c>
      <c r="E211">
        <v>0.00167952910398954</v>
      </c>
      <c r="F211">
        <f t="shared" si="6"/>
        <v>1.75478465816842</v>
      </c>
      <c r="G211">
        <f t="shared" si="7"/>
        <v>2.45081656168774</v>
      </c>
      <c r="H211" s="2">
        <v>2</v>
      </c>
    </row>
    <row r="212" spans="1:8">
      <c r="A212" s="1" t="s">
        <v>218</v>
      </c>
      <c r="B212" s="1">
        <v>121.2126342</v>
      </c>
      <c r="C212" s="1">
        <v>31.2606648</v>
      </c>
      <c r="D212">
        <v>2.45081656168774</v>
      </c>
      <c r="E212">
        <v>0.00167952910398954</v>
      </c>
      <c r="F212">
        <f t="shared" si="6"/>
        <v>1.75478465816842</v>
      </c>
      <c r="G212">
        <f t="shared" si="7"/>
        <v>2.45081656168774</v>
      </c>
      <c r="H212" s="2">
        <v>1</v>
      </c>
    </row>
    <row r="213" spans="1:8">
      <c r="A213" s="1" t="s">
        <v>219</v>
      </c>
      <c r="B213" s="1">
        <v>121.2126342</v>
      </c>
      <c r="C213" s="1">
        <v>31.26378013</v>
      </c>
      <c r="D213">
        <v>2.45081656168774</v>
      </c>
      <c r="E213">
        <v>0.00167952910398954</v>
      </c>
      <c r="F213">
        <f t="shared" si="6"/>
        <v>1.75478465816842</v>
      </c>
      <c r="G213">
        <f t="shared" si="7"/>
        <v>2.45081656168774</v>
      </c>
      <c r="H213" s="2">
        <v>1</v>
      </c>
    </row>
    <row r="214" spans="1:8">
      <c r="A214" s="1" t="s">
        <v>220</v>
      </c>
      <c r="B214" s="1">
        <v>121.2126342</v>
      </c>
      <c r="C214" s="1">
        <v>31.26689547</v>
      </c>
      <c r="D214">
        <v>2.45081656168774</v>
      </c>
      <c r="E214">
        <v>0.00167952910398954</v>
      </c>
      <c r="F214">
        <f t="shared" si="6"/>
        <v>1.75478465816842</v>
      </c>
      <c r="G214">
        <f t="shared" si="7"/>
        <v>2.45081656168774</v>
      </c>
      <c r="H214" s="2">
        <v>4</v>
      </c>
    </row>
    <row r="215" spans="1:8">
      <c r="A215" s="1" t="s">
        <v>221</v>
      </c>
      <c r="B215" s="1">
        <v>121.2126342</v>
      </c>
      <c r="C215" s="1">
        <v>31.27001081</v>
      </c>
      <c r="D215">
        <v>2.45081656168774</v>
      </c>
      <c r="E215">
        <v>0.00167952910398954</v>
      </c>
      <c r="F215">
        <f t="shared" si="6"/>
        <v>1.75478465816842</v>
      </c>
      <c r="G215">
        <f t="shared" si="7"/>
        <v>2.45081656168774</v>
      </c>
      <c r="H215" s="2">
        <v>4</v>
      </c>
    </row>
    <row r="216" spans="1:8">
      <c r="A216" s="1" t="s">
        <v>222</v>
      </c>
      <c r="B216" s="1">
        <v>121.2126342</v>
      </c>
      <c r="C216" s="1">
        <v>31.27312615</v>
      </c>
      <c r="D216">
        <v>2.45081656168774</v>
      </c>
      <c r="E216">
        <v>0.00167952910398954</v>
      </c>
      <c r="F216">
        <f t="shared" si="6"/>
        <v>1.75478465816842</v>
      </c>
      <c r="G216">
        <f t="shared" si="7"/>
        <v>2.45081656168774</v>
      </c>
      <c r="H216" s="2">
        <v>4</v>
      </c>
    </row>
    <row r="217" spans="1:8">
      <c r="A217" s="1" t="s">
        <v>223</v>
      </c>
      <c r="B217" s="1">
        <v>121.2126342</v>
      </c>
      <c r="C217" s="1">
        <v>31.27624149</v>
      </c>
      <c r="D217">
        <v>4.33289352719358</v>
      </c>
      <c r="E217">
        <v>0.00296930455635492</v>
      </c>
      <c r="F217">
        <f t="shared" si="6"/>
        <v>3.1023517654706</v>
      </c>
      <c r="G217">
        <f t="shared" si="7"/>
        <v>4.33289352719358</v>
      </c>
      <c r="H217" s="2">
        <v>4</v>
      </c>
    </row>
    <row r="218" spans="1:8">
      <c r="A218" s="1" t="s">
        <v>224</v>
      </c>
      <c r="B218" s="1">
        <v>121.2126342</v>
      </c>
      <c r="C218" s="1">
        <v>31.27935683</v>
      </c>
      <c r="D218">
        <v>4.33289352719358</v>
      </c>
      <c r="E218">
        <v>0.00296930455635492</v>
      </c>
      <c r="F218">
        <f t="shared" si="6"/>
        <v>3.1023517654706</v>
      </c>
      <c r="G218">
        <f t="shared" si="7"/>
        <v>4.33289352719358</v>
      </c>
      <c r="H218" s="2">
        <v>4</v>
      </c>
    </row>
    <row r="219" spans="1:8">
      <c r="A219" s="1" t="s">
        <v>225</v>
      </c>
      <c r="B219" s="1">
        <v>121.2126342</v>
      </c>
      <c r="C219" s="1">
        <v>31.28247217</v>
      </c>
      <c r="D219">
        <v>4.33289352719358</v>
      </c>
      <c r="E219">
        <v>0.00296930455635492</v>
      </c>
      <c r="F219">
        <f t="shared" si="6"/>
        <v>3.1023517654706</v>
      </c>
      <c r="G219">
        <f t="shared" si="7"/>
        <v>4.33289352719358</v>
      </c>
      <c r="H219" s="2">
        <v>4</v>
      </c>
    </row>
    <row r="220" spans="1:8">
      <c r="A220" s="1" t="s">
        <v>226</v>
      </c>
      <c r="B220" s="1">
        <v>121.2126342</v>
      </c>
      <c r="C220" s="1">
        <v>31.28558751</v>
      </c>
      <c r="D220">
        <v>4.33289352719358</v>
      </c>
      <c r="E220">
        <v>0.00296930455635492</v>
      </c>
      <c r="F220">
        <f t="shared" si="6"/>
        <v>3.1023517654706</v>
      </c>
      <c r="G220">
        <f t="shared" si="7"/>
        <v>4.33289352719358</v>
      </c>
      <c r="H220" s="2">
        <v>2</v>
      </c>
    </row>
    <row r="221" spans="1:8">
      <c r="A221" s="1" t="s">
        <v>227</v>
      </c>
      <c r="B221" s="1">
        <v>121.2126342</v>
      </c>
      <c r="C221" s="1">
        <v>31.28870285</v>
      </c>
      <c r="D221">
        <v>4.33289352719358</v>
      </c>
      <c r="E221">
        <v>0.00296930455635492</v>
      </c>
      <c r="F221">
        <f t="shared" si="6"/>
        <v>3.1023517654706</v>
      </c>
      <c r="G221">
        <f t="shared" si="7"/>
        <v>4.33289352719358</v>
      </c>
      <c r="H221" s="2">
        <v>2</v>
      </c>
    </row>
    <row r="222" spans="1:8">
      <c r="A222" s="1" t="s">
        <v>228</v>
      </c>
      <c r="B222" s="1">
        <v>121.2126342</v>
      </c>
      <c r="C222" s="1">
        <v>31.29181819</v>
      </c>
      <c r="D222">
        <v>4.33289352719358</v>
      </c>
      <c r="E222">
        <v>0.00296930455635492</v>
      </c>
      <c r="F222">
        <f t="shared" si="6"/>
        <v>3.1023517654706</v>
      </c>
      <c r="G222">
        <f t="shared" si="7"/>
        <v>4.33289352719358</v>
      </c>
      <c r="H222" s="2">
        <v>2</v>
      </c>
    </row>
    <row r="223" spans="1:8">
      <c r="A223" s="1" t="s">
        <v>229</v>
      </c>
      <c r="B223" s="1">
        <v>121.2126342</v>
      </c>
      <c r="C223" s="1">
        <v>31.29493353</v>
      </c>
      <c r="D223">
        <v>5.43529603152794</v>
      </c>
      <c r="E223">
        <v>0.0037247740269323</v>
      </c>
      <c r="F223">
        <f t="shared" si="6"/>
        <v>3.891671958574</v>
      </c>
      <c r="G223">
        <f t="shared" si="7"/>
        <v>5.43529603152794</v>
      </c>
      <c r="H223" s="2">
        <v>2</v>
      </c>
    </row>
    <row r="224" spans="1:8">
      <c r="A224" s="1" t="s">
        <v>230</v>
      </c>
      <c r="B224" s="1">
        <v>121.2136865</v>
      </c>
      <c r="C224" s="1">
        <v>31.2653378</v>
      </c>
      <c r="D224">
        <v>5.43529603152794</v>
      </c>
      <c r="E224">
        <v>0.0037247740269323</v>
      </c>
      <c r="F224">
        <f t="shared" si="6"/>
        <v>3.891671958574</v>
      </c>
      <c r="G224">
        <f t="shared" si="7"/>
        <v>5.43529603152794</v>
      </c>
      <c r="H224" s="2">
        <v>4</v>
      </c>
    </row>
    <row r="225" spans="1:8">
      <c r="A225" s="1" t="s">
        <v>231</v>
      </c>
      <c r="B225" s="1">
        <v>121.2136865</v>
      </c>
      <c r="C225" s="1">
        <v>31.26845314</v>
      </c>
      <c r="D225">
        <v>5.43529603152794</v>
      </c>
      <c r="E225">
        <v>0.0037247740269323</v>
      </c>
      <c r="F225">
        <f t="shared" si="6"/>
        <v>3.891671958574</v>
      </c>
      <c r="G225">
        <f t="shared" si="7"/>
        <v>5.43529603152794</v>
      </c>
      <c r="H225" s="2">
        <v>4</v>
      </c>
    </row>
    <row r="226" spans="1:8">
      <c r="A226" s="1" t="s">
        <v>232</v>
      </c>
      <c r="B226" s="1">
        <v>121.2136865</v>
      </c>
      <c r="C226" s="1">
        <v>31.27156848</v>
      </c>
      <c r="D226">
        <v>5.43529603152794</v>
      </c>
      <c r="E226">
        <v>0.0037247740269323</v>
      </c>
      <c r="F226">
        <f t="shared" si="6"/>
        <v>3.891671958574</v>
      </c>
      <c r="G226">
        <f t="shared" si="7"/>
        <v>5.43529603152794</v>
      </c>
      <c r="H226" s="2">
        <v>4</v>
      </c>
    </row>
    <row r="227" spans="1:8">
      <c r="A227" s="1" t="s">
        <v>233</v>
      </c>
      <c r="B227" s="1">
        <v>121.2136865</v>
      </c>
      <c r="C227" s="1">
        <v>31.27468382</v>
      </c>
      <c r="D227">
        <v>5.43529603152794</v>
      </c>
      <c r="E227">
        <v>0.0037247740269323</v>
      </c>
      <c r="F227">
        <f t="shared" si="6"/>
        <v>3.891671958574</v>
      </c>
      <c r="G227">
        <f t="shared" si="7"/>
        <v>5.43529603152794</v>
      </c>
      <c r="H227" s="2">
        <v>4</v>
      </c>
    </row>
    <row r="228" spans="1:8">
      <c r="A228" s="1" t="s">
        <v>234</v>
      </c>
      <c r="B228" s="1">
        <v>121.2136865</v>
      </c>
      <c r="C228" s="1">
        <v>31.27779916</v>
      </c>
      <c r="D228">
        <v>3.82979349730985</v>
      </c>
      <c r="E228">
        <v>0.00262453328476459</v>
      </c>
      <c r="F228">
        <f t="shared" si="6"/>
        <v>2.74213214407385</v>
      </c>
      <c r="G228">
        <f t="shared" si="7"/>
        <v>3.82979349730985</v>
      </c>
      <c r="H228" s="2">
        <v>4</v>
      </c>
    </row>
    <row r="229" spans="1:8">
      <c r="A229" s="1" t="s">
        <v>235</v>
      </c>
      <c r="B229" s="1">
        <v>121.2136865</v>
      </c>
      <c r="C229" s="1">
        <v>31.2809145</v>
      </c>
      <c r="D229">
        <v>3.82979349730985</v>
      </c>
      <c r="E229">
        <v>0.00262453328476459</v>
      </c>
      <c r="F229">
        <f t="shared" si="6"/>
        <v>2.74213214407385</v>
      </c>
      <c r="G229">
        <f t="shared" si="7"/>
        <v>3.82979349730985</v>
      </c>
      <c r="H229" s="2">
        <v>2</v>
      </c>
    </row>
    <row r="230" spans="1:8">
      <c r="A230" s="1" t="s">
        <v>236</v>
      </c>
      <c r="B230" s="1">
        <v>121.2136865</v>
      </c>
      <c r="C230" s="1">
        <v>31.28402984</v>
      </c>
      <c r="D230">
        <v>3.82979349730985</v>
      </c>
      <c r="E230">
        <v>0.00262453328476459</v>
      </c>
      <c r="F230">
        <f t="shared" si="6"/>
        <v>2.74213214407385</v>
      </c>
      <c r="G230">
        <f t="shared" si="7"/>
        <v>3.82979349730985</v>
      </c>
      <c r="H230" s="2">
        <v>2</v>
      </c>
    </row>
    <row r="231" spans="1:8">
      <c r="A231" s="1" t="s">
        <v>237</v>
      </c>
      <c r="B231" s="1">
        <v>121.2136865</v>
      </c>
      <c r="C231" s="1">
        <v>31.28714518</v>
      </c>
      <c r="D231">
        <v>3.82979349730985</v>
      </c>
      <c r="E231">
        <v>0.00262453328476459</v>
      </c>
      <c r="F231">
        <f t="shared" si="6"/>
        <v>2.74213214407385</v>
      </c>
      <c r="G231">
        <f t="shared" si="7"/>
        <v>3.82979349730985</v>
      </c>
      <c r="H231" s="2">
        <v>2</v>
      </c>
    </row>
    <row r="232" spans="1:8">
      <c r="A232" s="1" t="s">
        <v>238</v>
      </c>
      <c r="B232" s="1">
        <v>121.2136865</v>
      </c>
      <c r="C232" s="1">
        <v>31.29026052</v>
      </c>
      <c r="D232">
        <v>1.8487328221342</v>
      </c>
      <c r="E232">
        <v>0.00126692492160118</v>
      </c>
      <c r="F232">
        <f t="shared" si="6"/>
        <v>1.32369270064809</v>
      </c>
      <c r="G232">
        <f t="shared" si="7"/>
        <v>1.8487328221342</v>
      </c>
      <c r="H232" s="2">
        <v>2</v>
      </c>
    </row>
    <row r="233" spans="1:8">
      <c r="A233" s="1" t="s">
        <v>239</v>
      </c>
      <c r="B233" s="1">
        <v>121.2136865</v>
      </c>
      <c r="C233" s="1">
        <v>31.2964912</v>
      </c>
      <c r="D233">
        <v>3.82979349730985</v>
      </c>
      <c r="E233">
        <v>0.00262453328476459</v>
      </c>
      <c r="F233">
        <f t="shared" si="6"/>
        <v>2.74213214407385</v>
      </c>
      <c r="G233">
        <f t="shared" si="7"/>
        <v>3.82979349730985</v>
      </c>
      <c r="H233" s="2">
        <v>2</v>
      </c>
    </row>
    <row r="234" spans="1:8">
      <c r="A234" s="1" t="s">
        <v>240</v>
      </c>
      <c r="B234" s="1">
        <v>121.2147387</v>
      </c>
      <c r="C234" s="1">
        <v>31.25754946</v>
      </c>
      <c r="D234">
        <v>3.82979349730985</v>
      </c>
      <c r="E234">
        <v>0.00262453328476459</v>
      </c>
      <c r="F234">
        <f t="shared" si="6"/>
        <v>2.74213214407385</v>
      </c>
      <c r="G234">
        <f t="shared" si="7"/>
        <v>3.82979349730985</v>
      </c>
      <c r="H234" s="2">
        <v>1</v>
      </c>
    </row>
    <row r="235" spans="1:8">
      <c r="A235" s="1" t="s">
        <v>241</v>
      </c>
      <c r="B235" s="1">
        <v>121.2147387</v>
      </c>
      <c r="C235" s="1">
        <v>31.2606648</v>
      </c>
      <c r="D235">
        <v>43.9154261095691</v>
      </c>
      <c r="E235">
        <v>0.030094964028777</v>
      </c>
      <c r="F235">
        <f t="shared" si="6"/>
        <v>31.4434450944515</v>
      </c>
      <c r="G235">
        <f t="shared" si="7"/>
        <v>43.9154261095691</v>
      </c>
      <c r="H235" s="2">
        <v>1</v>
      </c>
    </row>
    <row r="236" spans="1:8">
      <c r="A236" s="1" t="s">
        <v>242</v>
      </c>
      <c r="B236" s="1">
        <v>121.2147387</v>
      </c>
      <c r="C236" s="1">
        <v>31.26378013</v>
      </c>
      <c r="D236">
        <v>4.08164029245564</v>
      </c>
      <c r="E236">
        <v>0.00279712230215827</v>
      </c>
      <c r="F236">
        <f t="shared" si="6"/>
        <v>2.92245444939824</v>
      </c>
      <c r="G236">
        <f t="shared" si="7"/>
        <v>4.08164029245564</v>
      </c>
      <c r="H236" s="2">
        <v>4</v>
      </c>
    </row>
    <row r="237" spans="1:8">
      <c r="A237" s="1" t="s">
        <v>243</v>
      </c>
      <c r="B237" s="1">
        <v>121.2147387</v>
      </c>
      <c r="C237" s="1">
        <v>31.26689547</v>
      </c>
      <c r="D237">
        <v>24.6368143990096</v>
      </c>
      <c r="E237">
        <v>0.0168834532374101</v>
      </c>
      <c r="F237">
        <f t="shared" si="6"/>
        <v>17.6399591096909</v>
      </c>
      <c r="G237">
        <f t="shared" si="7"/>
        <v>24.6368143990096</v>
      </c>
      <c r="H237" s="2">
        <v>4</v>
      </c>
    </row>
    <row r="238" spans="1:8">
      <c r="A238" s="1" t="s">
        <v>244</v>
      </c>
      <c r="B238" s="1">
        <v>121.2147387</v>
      </c>
      <c r="C238" s="1">
        <v>31.27001081</v>
      </c>
      <c r="D238">
        <v>24.6368143990096</v>
      </c>
      <c r="E238">
        <v>0.0168834532374101</v>
      </c>
      <c r="F238">
        <f t="shared" si="6"/>
        <v>17.6399591096909</v>
      </c>
      <c r="G238">
        <f t="shared" si="7"/>
        <v>24.6368143990096</v>
      </c>
      <c r="H238" s="2">
        <v>4</v>
      </c>
    </row>
    <row r="239" spans="1:8">
      <c r="A239" s="1" t="s">
        <v>245</v>
      </c>
      <c r="B239" s="1">
        <v>121.2147387</v>
      </c>
      <c r="C239" s="1">
        <v>31.27312615</v>
      </c>
      <c r="D239">
        <v>24.6368143990096</v>
      </c>
      <c r="E239">
        <v>0.0168834532374101</v>
      </c>
      <c r="F239">
        <f t="shared" si="6"/>
        <v>17.6399591096909</v>
      </c>
      <c r="G239">
        <f t="shared" si="7"/>
        <v>24.6368143990096</v>
      </c>
      <c r="H239" s="2">
        <v>4</v>
      </c>
    </row>
    <row r="240" spans="1:8">
      <c r="A240" s="1" t="s">
        <v>246</v>
      </c>
      <c r="B240" s="1">
        <v>121.2147387</v>
      </c>
      <c r="C240" s="1">
        <v>31.27624149</v>
      </c>
      <c r="D240">
        <v>18.2582016374456</v>
      </c>
      <c r="E240">
        <v>0.0125122302158273</v>
      </c>
      <c r="F240">
        <f t="shared" si="6"/>
        <v>13.072872372411</v>
      </c>
      <c r="G240">
        <f t="shared" si="7"/>
        <v>18.2582016374456</v>
      </c>
      <c r="H240" s="2">
        <v>4</v>
      </c>
    </row>
    <row r="241" spans="1:8">
      <c r="A241" s="1" t="s">
        <v>247</v>
      </c>
      <c r="B241" s="1">
        <v>121.2147387</v>
      </c>
      <c r="C241" s="1">
        <v>31.27935683</v>
      </c>
      <c r="D241">
        <v>18.2582016374456</v>
      </c>
      <c r="E241">
        <v>0.0125122302158273</v>
      </c>
      <c r="F241">
        <f t="shared" si="6"/>
        <v>13.072872372411</v>
      </c>
      <c r="G241">
        <f t="shared" si="7"/>
        <v>18.2582016374456</v>
      </c>
      <c r="H241" s="2">
        <v>4</v>
      </c>
    </row>
    <row r="242" spans="1:8">
      <c r="A242" s="1" t="s">
        <v>248</v>
      </c>
      <c r="B242" s="1">
        <v>121.2147387</v>
      </c>
      <c r="C242" s="1">
        <v>31.28247217</v>
      </c>
      <c r="D242">
        <v>4.08164029245564</v>
      </c>
      <c r="E242">
        <v>0.00279712230215827</v>
      </c>
      <c r="F242">
        <f t="shared" si="6"/>
        <v>2.92245444939824</v>
      </c>
      <c r="G242">
        <f t="shared" si="7"/>
        <v>4.08164029245564</v>
      </c>
      <c r="H242" s="2">
        <v>2</v>
      </c>
    </row>
    <row r="243" spans="1:8">
      <c r="A243" s="1" t="s">
        <v>249</v>
      </c>
      <c r="B243" s="1">
        <v>121.2147387</v>
      </c>
      <c r="C243" s="1">
        <v>31.28558751</v>
      </c>
      <c r="D243">
        <v>4.08164029245564</v>
      </c>
      <c r="E243">
        <v>0.00279712230215827</v>
      </c>
      <c r="F243">
        <f t="shared" si="6"/>
        <v>2.92245444939824</v>
      </c>
      <c r="G243">
        <f t="shared" si="7"/>
        <v>4.08164029245564</v>
      </c>
      <c r="H243" s="2">
        <v>2</v>
      </c>
    </row>
    <row r="244" spans="1:8">
      <c r="A244" s="1" t="s">
        <v>250</v>
      </c>
      <c r="B244" s="1">
        <v>121.2147387</v>
      </c>
      <c r="C244" s="1">
        <v>31.28870285</v>
      </c>
      <c r="D244">
        <v>4.08164029245564</v>
      </c>
      <c r="E244">
        <v>0.00279712230215827</v>
      </c>
      <c r="F244">
        <f t="shared" si="6"/>
        <v>2.92245444939824</v>
      </c>
      <c r="G244">
        <f t="shared" si="7"/>
        <v>4.08164029245564</v>
      </c>
      <c r="H244" s="2">
        <v>2</v>
      </c>
    </row>
    <row r="245" spans="1:8">
      <c r="A245" s="1" t="s">
        <v>251</v>
      </c>
      <c r="B245" s="1">
        <v>121.2147387</v>
      </c>
      <c r="C245" s="1">
        <v>31.29493353</v>
      </c>
      <c r="D245">
        <v>2.52821908281096</v>
      </c>
      <c r="E245">
        <v>0.00173257256263954</v>
      </c>
      <c r="F245">
        <f t="shared" si="6"/>
        <v>1.81020486329265</v>
      </c>
      <c r="G245">
        <f t="shared" si="7"/>
        <v>2.52821908281096</v>
      </c>
      <c r="H245" s="2">
        <v>2</v>
      </c>
    </row>
    <row r="246" spans="1:8">
      <c r="A246" s="1" t="s">
        <v>252</v>
      </c>
      <c r="B246" s="1">
        <v>121.215791</v>
      </c>
      <c r="C246" s="1">
        <v>31.25910713</v>
      </c>
      <c r="D246">
        <v>43.4161008661598</v>
      </c>
      <c r="E246">
        <v>0.0297527795945062</v>
      </c>
      <c r="F246">
        <f t="shared" si="6"/>
        <v>31.0859282201704</v>
      </c>
      <c r="G246">
        <f t="shared" si="7"/>
        <v>43.4161008661598</v>
      </c>
      <c r="H246" s="2">
        <v>1</v>
      </c>
    </row>
    <row r="247" spans="1:8">
      <c r="A247" s="1" t="s">
        <v>253</v>
      </c>
      <c r="B247" s="1">
        <v>121.215791</v>
      </c>
      <c r="C247" s="1">
        <v>31.26222246</v>
      </c>
      <c r="D247">
        <v>43.4161008661598</v>
      </c>
      <c r="E247">
        <v>0.0297527795945062</v>
      </c>
      <c r="F247">
        <f t="shared" si="6"/>
        <v>31.0859282201704</v>
      </c>
      <c r="G247">
        <f t="shared" si="7"/>
        <v>43.4161008661598</v>
      </c>
      <c r="H247" s="2">
        <v>4</v>
      </c>
    </row>
    <row r="248" spans="1:8">
      <c r="A248" s="1" t="s">
        <v>254</v>
      </c>
      <c r="B248" s="1">
        <v>121.215791</v>
      </c>
      <c r="C248" s="1">
        <v>31.2653378</v>
      </c>
      <c r="D248">
        <v>2.45081656168774</v>
      </c>
      <c r="E248">
        <v>0.00167952910398954</v>
      </c>
      <c r="F248">
        <f t="shared" si="6"/>
        <v>1.75478465816842</v>
      </c>
      <c r="G248">
        <f t="shared" si="7"/>
        <v>2.45081656168774</v>
      </c>
      <c r="H248" s="2">
        <v>4</v>
      </c>
    </row>
    <row r="249" spans="1:8">
      <c r="A249" s="1" t="s">
        <v>255</v>
      </c>
      <c r="B249" s="1">
        <v>121.215791</v>
      </c>
      <c r="C249" s="1">
        <v>31.26845314</v>
      </c>
      <c r="D249">
        <v>2.45081656168774</v>
      </c>
      <c r="E249">
        <v>0.00167952910398954</v>
      </c>
      <c r="F249">
        <f t="shared" si="6"/>
        <v>1.75478465816842</v>
      </c>
      <c r="G249">
        <f t="shared" si="7"/>
        <v>2.45081656168774</v>
      </c>
      <c r="H249" s="2">
        <v>4</v>
      </c>
    </row>
    <row r="250" spans="1:8">
      <c r="A250" s="1" t="s">
        <v>256</v>
      </c>
      <c r="B250" s="1">
        <v>121.215791</v>
      </c>
      <c r="C250" s="1">
        <v>31.27468382</v>
      </c>
      <c r="D250">
        <v>2.45081656168774</v>
      </c>
      <c r="E250">
        <v>0.00167952910398954</v>
      </c>
      <c r="F250">
        <f t="shared" si="6"/>
        <v>1.75478465816842</v>
      </c>
      <c r="G250">
        <f t="shared" si="7"/>
        <v>2.45081656168774</v>
      </c>
      <c r="H250" s="2">
        <v>2</v>
      </c>
    </row>
    <row r="251" spans="1:8">
      <c r="A251" s="1" t="s">
        <v>257</v>
      </c>
      <c r="B251" s="1">
        <v>121.215791</v>
      </c>
      <c r="C251" s="1">
        <v>31.27779916</v>
      </c>
      <c r="D251">
        <v>2.45081656168774</v>
      </c>
      <c r="E251">
        <v>0.00167952910398954</v>
      </c>
      <c r="F251">
        <f t="shared" si="6"/>
        <v>1.75478465816842</v>
      </c>
      <c r="G251">
        <f t="shared" si="7"/>
        <v>2.45081656168774</v>
      </c>
      <c r="H251" s="2">
        <v>4</v>
      </c>
    </row>
    <row r="252" spans="1:8">
      <c r="A252" s="1" t="s">
        <v>258</v>
      </c>
      <c r="B252" s="1">
        <v>121.215791</v>
      </c>
      <c r="C252" s="1">
        <v>31.2809145</v>
      </c>
      <c r="D252">
        <v>2.45081656168774</v>
      </c>
      <c r="E252">
        <v>0.00167952910398954</v>
      </c>
      <c r="F252">
        <f t="shared" si="6"/>
        <v>1.75478465816842</v>
      </c>
      <c r="G252">
        <f t="shared" si="7"/>
        <v>2.45081656168774</v>
      </c>
      <c r="H252" s="2">
        <v>2</v>
      </c>
    </row>
    <row r="253" spans="1:8">
      <c r="A253" s="1" t="s">
        <v>259</v>
      </c>
      <c r="B253" s="1">
        <v>121.215791</v>
      </c>
      <c r="C253" s="1">
        <v>31.28402984</v>
      </c>
      <c r="D253">
        <v>2.45081656168774</v>
      </c>
      <c r="E253">
        <v>0.00167952910398954</v>
      </c>
      <c r="F253">
        <f t="shared" si="6"/>
        <v>1.75478465816842</v>
      </c>
      <c r="G253">
        <f t="shared" si="7"/>
        <v>2.45081656168774</v>
      </c>
      <c r="H253" s="2">
        <v>2</v>
      </c>
    </row>
    <row r="254" spans="1:8">
      <c r="A254" s="1" t="s">
        <v>260</v>
      </c>
      <c r="B254" s="1">
        <v>121.215791</v>
      </c>
      <c r="C254" s="1">
        <v>31.28714518</v>
      </c>
      <c r="D254">
        <v>4.33289352719358</v>
      </c>
      <c r="E254">
        <v>0.00296930455635492</v>
      </c>
      <c r="F254">
        <f t="shared" si="6"/>
        <v>3.1023517654706</v>
      </c>
      <c r="G254">
        <f t="shared" si="7"/>
        <v>4.33289352719358</v>
      </c>
      <c r="H254" s="2">
        <v>4</v>
      </c>
    </row>
    <row r="255" spans="1:8">
      <c r="A255" s="1" t="s">
        <v>261</v>
      </c>
      <c r="B255" s="1">
        <v>121.215791</v>
      </c>
      <c r="C255" s="1">
        <v>31.2964912</v>
      </c>
      <c r="D255">
        <v>4.33289352719358</v>
      </c>
      <c r="E255">
        <v>0.00296930455635492</v>
      </c>
      <c r="F255">
        <f t="shared" si="6"/>
        <v>3.1023517654706</v>
      </c>
      <c r="G255">
        <f t="shared" si="7"/>
        <v>4.33289352719358</v>
      </c>
      <c r="H255" s="2">
        <v>2</v>
      </c>
    </row>
    <row r="256" spans="1:8">
      <c r="A256" s="1" t="s">
        <v>262</v>
      </c>
      <c r="B256" s="1">
        <v>121.2168432</v>
      </c>
      <c r="C256" s="1">
        <v>31.26378013</v>
      </c>
      <c r="D256">
        <v>4.33289352719358</v>
      </c>
      <c r="E256">
        <v>0.00296930455635492</v>
      </c>
      <c r="F256">
        <f t="shared" si="6"/>
        <v>3.1023517654706</v>
      </c>
      <c r="G256">
        <f t="shared" si="7"/>
        <v>4.33289352719358</v>
      </c>
      <c r="H256" s="2">
        <v>4</v>
      </c>
    </row>
    <row r="257" spans="1:8">
      <c r="A257" s="1" t="s">
        <v>263</v>
      </c>
      <c r="B257" s="1">
        <v>121.2168432</v>
      </c>
      <c r="C257" s="1">
        <v>31.26689547</v>
      </c>
      <c r="D257">
        <v>4.33289352719358</v>
      </c>
      <c r="E257">
        <v>0.00296930455635492</v>
      </c>
      <c r="F257">
        <f t="shared" si="6"/>
        <v>3.1023517654706</v>
      </c>
      <c r="G257">
        <f t="shared" si="7"/>
        <v>4.33289352719358</v>
      </c>
      <c r="H257" s="2">
        <v>4</v>
      </c>
    </row>
    <row r="258" spans="1:8">
      <c r="A258" s="1" t="s">
        <v>264</v>
      </c>
      <c r="B258" s="1">
        <v>121.2168432</v>
      </c>
      <c r="C258" s="1">
        <v>31.27001081</v>
      </c>
      <c r="D258">
        <v>4.33289352719358</v>
      </c>
      <c r="E258">
        <v>0.00296930455635492</v>
      </c>
      <c r="F258">
        <f t="shared" si="6"/>
        <v>3.1023517654706</v>
      </c>
      <c r="G258">
        <f t="shared" si="7"/>
        <v>4.33289352719358</v>
      </c>
      <c r="H258" s="2">
        <v>4</v>
      </c>
    </row>
    <row r="259" spans="1:8">
      <c r="A259" s="1" t="s">
        <v>265</v>
      </c>
      <c r="B259" s="1">
        <v>121.2168432</v>
      </c>
      <c r="C259" s="1">
        <v>31.27312615</v>
      </c>
      <c r="D259">
        <v>5.43529603152794</v>
      </c>
      <c r="E259">
        <v>0.0037247740269323</v>
      </c>
      <c r="F259">
        <f t="shared" ref="F259:F322" si="8">E259*34750*3500/116409</f>
        <v>3.891671958574</v>
      </c>
      <c r="G259">
        <f t="shared" ref="G259:G322" si="9">F259/2506*3500</f>
        <v>5.43529603152794</v>
      </c>
      <c r="H259" s="2">
        <v>4</v>
      </c>
    </row>
    <row r="260" spans="1:8">
      <c r="A260" s="1" t="s">
        <v>266</v>
      </c>
      <c r="B260" s="1">
        <v>121.2168432</v>
      </c>
      <c r="C260" s="1">
        <v>31.27624149</v>
      </c>
      <c r="D260">
        <v>5.43529603152794</v>
      </c>
      <c r="E260">
        <v>0.0037247740269323</v>
      </c>
      <c r="F260">
        <f t="shared" si="8"/>
        <v>3.891671958574</v>
      </c>
      <c r="G260">
        <f t="shared" si="9"/>
        <v>5.43529603152794</v>
      </c>
      <c r="H260" s="2">
        <v>4</v>
      </c>
    </row>
    <row r="261" spans="1:8">
      <c r="A261" s="1" t="s">
        <v>267</v>
      </c>
      <c r="B261" s="1">
        <v>121.2168432</v>
      </c>
      <c r="C261" s="1">
        <v>31.27935683</v>
      </c>
      <c r="D261">
        <v>5.43529603152794</v>
      </c>
      <c r="E261">
        <v>0.0037247740269323</v>
      </c>
      <c r="F261">
        <f t="shared" si="8"/>
        <v>3.891671958574</v>
      </c>
      <c r="G261">
        <f t="shared" si="9"/>
        <v>5.43529603152794</v>
      </c>
      <c r="H261" s="2">
        <v>2</v>
      </c>
    </row>
    <row r="262" spans="1:8">
      <c r="A262" s="1" t="s">
        <v>268</v>
      </c>
      <c r="B262" s="1">
        <v>121.2168432</v>
      </c>
      <c r="C262" s="1">
        <v>31.28247217</v>
      </c>
      <c r="D262">
        <v>5.43529603152794</v>
      </c>
      <c r="E262">
        <v>0.0037247740269323</v>
      </c>
      <c r="F262">
        <f t="shared" si="8"/>
        <v>3.891671958574</v>
      </c>
      <c r="G262">
        <f t="shared" si="9"/>
        <v>5.43529603152794</v>
      </c>
      <c r="H262" s="2">
        <v>2</v>
      </c>
    </row>
    <row r="263" spans="1:8">
      <c r="A263" s="1" t="s">
        <v>269</v>
      </c>
      <c r="B263" s="1">
        <v>121.2168432</v>
      </c>
      <c r="C263" s="1">
        <v>31.28558751</v>
      </c>
      <c r="D263">
        <v>5.43529603152794</v>
      </c>
      <c r="E263">
        <v>0.0037247740269323</v>
      </c>
      <c r="F263">
        <f t="shared" si="8"/>
        <v>3.891671958574</v>
      </c>
      <c r="G263">
        <f t="shared" si="9"/>
        <v>5.43529603152794</v>
      </c>
      <c r="H263" s="2">
        <v>2</v>
      </c>
    </row>
    <row r="264" spans="1:8">
      <c r="A264" s="1" t="s">
        <v>270</v>
      </c>
      <c r="B264" s="1">
        <v>121.2168432</v>
      </c>
      <c r="C264" s="1">
        <v>31.28870285</v>
      </c>
      <c r="D264">
        <v>5.43529603152794</v>
      </c>
      <c r="E264">
        <v>0.0037247740269323</v>
      </c>
      <c r="F264">
        <f t="shared" si="8"/>
        <v>3.891671958574</v>
      </c>
      <c r="G264">
        <f t="shared" si="9"/>
        <v>5.43529603152794</v>
      </c>
      <c r="H264" s="2">
        <v>2</v>
      </c>
    </row>
    <row r="265" spans="1:8">
      <c r="A265" s="1" t="s">
        <v>271</v>
      </c>
      <c r="B265" s="1">
        <v>121.2168432</v>
      </c>
      <c r="C265" s="1">
        <v>31.29493353</v>
      </c>
      <c r="D265">
        <v>5.43529603152794</v>
      </c>
      <c r="E265">
        <v>0.0037247740269323</v>
      </c>
      <c r="F265">
        <f t="shared" si="8"/>
        <v>3.891671958574</v>
      </c>
      <c r="G265">
        <f t="shared" si="9"/>
        <v>5.43529603152794</v>
      </c>
      <c r="H265" s="2">
        <v>2</v>
      </c>
    </row>
    <row r="266" spans="1:8">
      <c r="A266" s="1" t="s">
        <v>272</v>
      </c>
      <c r="B266" s="1">
        <v>121.2178955</v>
      </c>
      <c r="C266" s="1">
        <v>31.26222246</v>
      </c>
      <c r="D266">
        <v>5.43529603152794</v>
      </c>
      <c r="E266">
        <v>0.0037247740269323</v>
      </c>
      <c r="F266">
        <f t="shared" si="8"/>
        <v>3.891671958574</v>
      </c>
      <c r="G266">
        <f t="shared" si="9"/>
        <v>5.43529603152794</v>
      </c>
      <c r="H266" s="2">
        <v>4</v>
      </c>
    </row>
    <row r="267" spans="1:8">
      <c r="A267" s="1" t="s">
        <v>273</v>
      </c>
      <c r="B267" s="1">
        <v>121.2178955</v>
      </c>
      <c r="C267" s="1">
        <v>31.2653378</v>
      </c>
      <c r="D267">
        <v>3.82979349730985</v>
      </c>
      <c r="E267">
        <v>0.00262453328476459</v>
      </c>
      <c r="F267">
        <f t="shared" si="8"/>
        <v>2.74213214407385</v>
      </c>
      <c r="G267">
        <f t="shared" si="9"/>
        <v>3.82979349730985</v>
      </c>
      <c r="H267" s="2">
        <v>4</v>
      </c>
    </row>
    <row r="268" spans="1:8">
      <c r="A268" s="1" t="s">
        <v>274</v>
      </c>
      <c r="B268" s="1">
        <v>121.2178955</v>
      </c>
      <c r="C268" s="1">
        <v>31.26845314</v>
      </c>
      <c r="D268">
        <v>19.1400375030996</v>
      </c>
      <c r="E268">
        <v>0.0131165467625899</v>
      </c>
      <c r="F268">
        <f t="shared" si="8"/>
        <v>13.7042668522193</v>
      </c>
      <c r="G268">
        <f t="shared" si="9"/>
        <v>19.1400375030996</v>
      </c>
      <c r="H268" s="2">
        <v>4</v>
      </c>
    </row>
    <row r="269" spans="1:8">
      <c r="A269" s="1" t="s">
        <v>275</v>
      </c>
      <c r="B269" s="1">
        <v>121.2178955</v>
      </c>
      <c r="C269" s="1">
        <v>31.27156848</v>
      </c>
      <c r="D269">
        <v>19.1400375030996</v>
      </c>
      <c r="E269">
        <v>0.0131165467625899</v>
      </c>
      <c r="F269">
        <f t="shared" si="8"/>
        <v>13.7042668522193</v>
      </c>
      <c r="G269">
        <f t="shared" si="9"/>
        <v>19.1400375030996</v>
      </c>
      <c r="H269" s="2">
        <v>4</v>
      </c>
    </row>
    <row r="270" spans="1:8">
      <c r="A270" s="1" t="s">
        <v>276</v>
      </c>
      <c r="B270" s="1">
        <v>121.2178955</v>
      </c>
      <c r="C270" s="1">
        <v>31.27468382</v>
      </c>
      <c r="D270">
        <v>3.82979349730985</v>
      </c>
      <c r="E270">
        <v>0.00262453328476459</v>
      </c>
      <c r="F270">
        <f t="shared" si="8"/>
        <v>2.74213214407385</v>
      </c>
      <c r="G270">
        <f t="shared" si="9"/>
        <v>3.82979349730985</v>
      </c>
      <c r="H270" s="2">
        <v>4</v>
      </c>
    </row>
    <row r="271" spans="1:8">
      <c r="A271" s="1" t="s">
        <v>277</v>
      </c>
      <c r="B271" s="1">
        <v>121.2178955</v>
      </c>
      <c r="C271" s="1">
        <v>31.27779916</v>
      </c>
      <c r="D271">
        <v>23.277667374327</v>
      </c>
      <c r="E271">
        <v>0.0159520383693046</v>
      </c>
      <c r="F271">
        <f t="shared" si="8"/>
        <v>16.6668098400181</v>
      </c>
      <c r="G271">
        <f t="shared" si="9"/>
        <v>23.277667374327</v>
      </c>
      <c r="H271" s="2">
        <v>2</v>
      </c>
    </row>
    <row r="272" spans="1:8">
      <c r="A272" s="1" t="s">
        <v>278</v>
      </c>
      <c r="B272" s="1">
        <v>121.2178955</v>
      </c>
      <c r="C272" s="1">
        <v>31.2809145</v>
      </c>
      <c r="D272">
        <v>3.82979349730985</v>
      </c>
      <c r="E272">
        <v>0.00262453328476459</v>
      </c>
      <c r="F272">
        <f t="shared" si="8"/>
        <v>2.74213214407385</v>
      </c>
      <c r="G272">
        <f t="shared" si="9"/>
        <v>3.82979349730985</v>
      </c>
      <c r="H272" s="2">
        <v>2</v>
      </c>
    </row>
    <row r="273" spans="1:8">
      <c r="A273" s="1" t="s">
        <v>279</v>
      </c>
      <c r="B273" s="1">
        <v>121.2178955</v>
      </c>
      <c r="C273" s="1">
        <v>31.28402984</v>
      </c>
      <c r="D273">
        <v>3.82979349730985</v>
      </c>
      <c r="E273">
        <v>0.00262453328476459</v>
      </c>
      <c r="F273">
        <f t="shared" si="8"/>
        <v>2.74213214407385</v>
      </c>
      <c r="G273">
        <f t="shared" si="9"/>
        <v>3.82979349730985</v>
      </c>
      <c r="H273" s="2">
        <v>2</v>
      </c>
    </row>
    <row r="274" spans="1:8">
      <c r="A274" s="1" t="s">
        <v>280</v>
      </c>
      <c r="B274" s="1">
        <v>121.2178955</v>
      </c>
      <c r="C274" s="1">
        <v>31.28714518</v>
      </c>
      <c r="D274">
        <v>3.82979349730985</v>
      </c>
      <c r="E274">
        <v>0.00262453328476459</v>
      </c>
      <c r="F274">
        <f t="shared" si="8"/>
        <v>2.74213214407385</v>
      </c>
      <c r="G274">
        <f t="shared" si="9"/>
        <v>3.82979349730985</v>
      </c>
      <c r="H274" s="2">
        <v>4</v>
      </c>
    </row>
    <row r="275" spans="1:8">
      <c r="A275" s="1" t="s">
        <v>281</v>
      </c>
      <c r="B275" s="1">
        <v>121.2178955</v>
      </c>
      <c r="C275" s="1">
        <v>31.29026052</v>
      </c>
      <c r="D275">
        <v>3.82979349730985</v>
      </c>
      <c r="E275">
        <v>0.00262453328476459</v>
      </c>
      <c r="F275">
        <f t="shared" si="8"/>
        <v>2.74213214407385</v>
      </c>
      <c r="G275">
        <f t="shared" si="9"/>
        <v>3.82979349730985</v>
      </c>
      <c r="H275" s="2">
        <v>2</v>
      </c>
    </row>
    <row r="276" spans="1:8">
      <c r="A276" s="1" t="s">
        <v>282</v>
      </c>
      <c r="B276" s="1">
        <v>121.2178955</v>
      </c>
      <c r="C276" s="1">
        <v>31.29337586</v>
      </c>
      <c r="D276">
        <v>43.9154261095691</v>
      </c>
      <c r="E276">
        <v>0.030094964028777</v>
      </c>
      <c r="F276">
        <f t="shared" si="8"/>
        <v>31.4434450944515</v>
      </c>
      <c r="G276">
        <f t="shared" si="9"/>
        <v>43.9154261095691</v>
      </c>
      <c r="H276" s="2">
        <v>2</v>
      </c>
    </row>
    <row r="277" spans="1:8">
      <c r="A277" s="1" t="s">
        <v>283</v>
      </c>
      <c r="B277" s="1">
        <v>121.2178955</v>
      </c>
      <c r="C277" s="1">
        <v>31.2964912</v>
      </c>
      <c r="D277">
        <v>43.9154261095691</v>
      </c>
      <c r="E277">
        <v>0.030094964028777</v>
      </c>
      <c r="F277">
        <f t="shared" si="8"/>
        <v>31.4434450944515</v>
      </c>
      <c r="G277">
        <f t="shared" si="9"/>
        <v>43.9154261095691</v>
      </c>
      <c r="H277" s="2">
        <v>2</v>
      </c>
    </row>
    <row r="278" spans="1:8">
      <c r="A278" s="1" t="s">
        <v>284</v>
      </c>
      <c r="B278" s="1">
        <v>121.2189477</v>
      </c>
      <c r="C278" s="1">
        <v>31.26378013</v>
      </c>
      <c r="D278">
        <v>4.08164029245564</v>
      </c>
      <c r="E278">
        <v>0.00279712230215827</v>
      </c>
      <c r="F278">
        <f t="shared" si="8"/>
        <v>2.92245444939824</v>
      </c>
      <c r="G278">
        <f t="shared" si="9"/>
        <v>4.08164029245564</v>
      </c>
      <c r="H278" s="2">
        <v>4</v>
      </c>
    </row>
    <row r="279" spans="1:8">
      <c r="A279" s="1" t="s">
        <v>285</v>
      </c>
      <c r="B279" s="1">
        <v>121.2189477</v>
      </c>
      <c r="C279" s="1">
        <v>31.27001081</v>
      </c>
      <c r="D279">
        <v>24.6368143990096</v>
      </c>
      <c r="E279">
        <v>0.0168834532374101</v>
      </c>
      <c r="F279">
        <f t="shared" si="8"/>
        <v>17.6399591096909</v>
      </c>
      <c r="G279">
        <f t="shared" si="9"/>
        <v>24.6368143990096</v>
      </c>
      <c r="H279" s="2">
        <v>4</v>
      </c>
    </row>
    <row r="280" spans="1:8">
      <c r="A280" s="1" t="s">
        <v>286</v>
      </c>
      <c r="B280" s="1">
        <v>121.2189477</v>
      </c>
      <c r="C280" s="1">
        <v>31.27312615</v>
      </c>
      <c r="D280">
        <v>24.6368143990096</v>
      </c>
      <c r="E280">
        <v>0.0168834532374101</v>
      </c>
      <c r="F280">
        <f t="shared" si="8"/>
        <v>17.6399591096909</v>
      </c>
      <c r="G280">
        <f t="shared" si="9"/>
        <v>24.6368143990096</v>
      </c>
      <c r="H280" s="2">
        <v>2</v>
      </c>
    </row>
    <row r="281" spans="1:8">
      <c r="A281" s="1" t="s">
        <v>287</v>
      </c>
      <c r="B281" s="1">
        <v>121.2189477</v>
      </c>
      <c r="C281" s="1">
        <v>31.27624149</v>
      </c>
      <c r="D281">
        <v>24.6368143990096</v>
      </c>
      <c r="E281">
        <v>0.0168834532374101</v>
      </c>
      <c r="F281">
        <f t="shared" si="8"/>
        <v>17.6399591096909</v>
      </c>
      <c r="G281">
        <f t="shared" si="9"/>
        <v>24.6368143990096</v>
      </c>
      <c r="H281" s="2">
        <v>4</v>
      </c>
    </row>
    <row r="282" spans="1:8">
      <c r="A282" s="1" t="s">
        <v>288</v>
      </c>
      <c r="B282" s="1">
        <v>121.2189477</v>
      </c>
      <c r="C282" s="1">
        <v>31.27935683</v>
      </c>
      <c r="D282">
        <v>18.2582016374456</v>
      </c>
      <c r="E282">
        <v>0.0125122302158273</v>
      </c>
      <c r="F282">
        <f t="shared" si="8"/>
        <v>13.072872372411</v>
      </c>
      <c r="G282">
        <f t="shared" si="9"/>
        <v>18.2582016374456</v>
      </c>
      <c r="H282" s="2">
        <v>2</v>
      </c>
    </row>
    <row r="283" spans="1:8">
      <c r="A283" s="1" t="s">
        <v>289</v>
      </c>
      <c r="B283" s="1">
        <v>121.2189477</v>
      </c>
      <c r="C283" s="1">
        <v>31.28247217</v>
      </c>
      <c r="D283">
        <v>4.08164029245564</v>
      </c>
      <c r="E283">
        <v>0.00279712230215827</v>
      </c>
      <c r="F283">
        <f t="shared" si="8"/>
        <v>2.92245444939824</v>
      </c>
      <c r="G283">
        <f t="shared" si="9"/>
        <v>4.08164029245564</v>
      </c>
      <c r="H283" s="2">
        <v>2</v>
      </c>
    </row>
    <row r="284" spans="1:8">
      <c r="A284" s="1" t="s">
        <v>290</v>
      </c>
      <c r="B284" s="1">
        <v>121.2189477</v>
      </c>
      <c r="C284" s="1">
        <v>31.28558751</v>
      </c>
      <c r="D284">
        <v>4.08164029245564</v>
      </c>
      <c r="E284">
        <v>0.00279712230215827</v>
      </c>
      <c r="F284">
        <f t="shared" si="8"/>
        <v>2.92245444939824</v>
      </c>
      <c r="G284">
        <f t="shared" si="9"/>
        <v>4.08164029245564</v>
      </c>
      <c r="H284" s="2">
        <v>2</v>
      </c>
    </row>
    <row r="285" spans="1:8">
      <c r="A285" s="1" t="s">
        <v>291</v>
      </c>
      <c r="B285" s="1">
        <v>121.2189477</v>
      </c>
      <c r="C285" s="1">
        <v>31.28870285</v>
      </c>
      <c r="D285">
        <v>4.08164029245564</v>
      </c>
      <c r="E285">
        <v>0.00279712230215827</v>
      </c>
      <c r="F285">
        <f t="shared" si="8"/>
        <v>2.92245444939824</v>
      </c>
      <c r="G285">
        <f t="shared" si="9"/>
        <v>4.08164029245564</v>
      </c>
      <c r="H285" s="2">
        <v>2</v>
      </c>
    </row>
    <row r="286" spans="1:8">
      <c r="A286" s="1" t="s">
        <v>292</v>
      </c>
      <c r="B286" s="1">
        <v>121.2189477</v>
      </c>
      <c r="C286" s="1">
        <v>31.29181819</v>
      </c>
      <c r="D286">
        <v>4.08164029245564</v>
      </c>
      <c r="E286">
        <v>0.00279712230215827</v>
      </c>
      <c r="F286">
        <f t="shared" si="8"/>
        <v>2.92245444939824</v>
      </c>
      <c r="G286">
        <f t="shared" si="9"/>
        <v>4.08164029245564</v>
      </c>
      <c r="H286" s="2">
        <v>2</v>
      </c>
    </row>
    <row r="287" spans="1:8">
      <c r="A287" s="1" t="s">
        <v>293</v>
      </c>
      <c r="B287" s="1">
        <v>121.2189477</v>
      </c>
      <c r="C287" s="1">
        <v>31.29493353</v>
      </c>
      <c r="D287">
        <v>2.45081656168774</v>
      </c>
      <c r="E287">
        <v>0.00167952910398954</v>
      </c>
      <c r="F287">
        <f t="shared" si="8"/>
        <v>1.75478465816842</v>
      </c>
      <c r="G287">
        <f t="shared" si="9"/>
        <v>2.45081656168774</v>
      </c>
      <c r="H287" s="2">
        <v>2</v>
      </c>
    </row>
    <row r="288" spans="1:8">
      <c r="A288" s="1" t="s">
        <v>294</v>
      </c>
      <c r="B288" s="1">
        <v>121.22</v>
      </c>
      <c r="C288" s="1">
        <v>31.26222246</v>
      </c>
      <c r="D288">
        <v>2.45081656168774</v>
      </c>
      <c r="E288">
        <v>0.00167952910398954</v>
      </c>
      <c r="F288">
        <f t="shared" si="8"/>
        <v>1.75478465816842</v>
      </c>
      <c r="G288">
        <f t="shared" si="9"/>
        <v>2.45081656168774</v>
      </c>
      <c r="H288" s="2">
        <v>1</v>
      </c>
    </row>
    <row r="289" spans="1:8">
      <c r="A289" s="1" t="s">
        <v>295</v>
      </c>
      <c r="B289" s="1">
        <v>121.22</v>
      </c>
      <c r="C289" s="1">
        <v>31.27468382</v>
      </c>
      <c r="D289">
        <v>2.45081656168774</v>
      </c>
      <c r="E289">
        <v>0.00167952910398954</v>
      </c>
      <c r="F289">
        <f t="shared" si="8"/>
        <v>1.75478465816842</v>
      </c>
      <c r="G289">
        <f t="shared" si="9"/>
        <v>2.45081656168774</v>
      </c>
      <c r="H289" s="2">
        <v>2</v>
      </c>
    </row>
    <row r="290" spans="1:8">
      <c r="A290" s="1" t="s">
        <v>296</v>
      </c>
      <c r="B290" s="1">
        <v>121.22</v>
      </c>
      <c r="C290" s="1">
        <v>31.27779916</v>
      </c>
      <c r="D290">
        <v>2.45081656168774</v>
      </c>
      <c r="E290">
        <v>0.00167952910398954</v>
      </c>
      <c r="F290">
        <f t="shared" si="8"/>
        <v>1.75478465816842</v>
      </c>
      <c r="G290">
        <f t="shared" si="9"/>
        <v>2.45081656168774</v>
      </c>
      <c r="H290" s="2">
        <v>2</v>
      </c>
    </row>
    <row r="291" spans="1:8">
      <c r="A291" s="1" t="s">
        <v>297</v>
      </c>
      <c r="B291" s="1">
        <v>121.22</v>
      </c>
      <c r="C291" s="1">
        <v>31.2809145</v>
      </c>
      <c r="D291">
        <v>2.45081656168774</v>
      </c>
      <c r="E291">
        <v>0.00167952910398954</v>
      </c>
      <c r="F291">
        <f t="shared" si="8"/>
        <v>1.75478465816842</v>
      </c>
      <c r="G291">
        <f t="shared" si="9"/>
        <v>2.45081656168774</v>
      </c>
      <c r="H291" s="2">
        <v>2</v>
      </c>
    </row>
    <row r="292" spans="1:8">
      <c r="A292" s="1" t="s">
        <v>298</v>
      </c>
      <c r="B292" s="1">
        <v>121.22</v>
      </c>
      <c r="C292" s="1">
        <v>31.28402984</v>
      </c>
      <c r="D292">
        <v>2.45081656168774</v>
      </c>
      <c r="E292">
        <v>0.00167952910398954</v>
      </c>
      <c r="F292">
        <f t="shared" si="8"/>
        <v>1.75478465816842</v>
      </c>
      <c r="G292">
        <f t="shared" si="9"/>
        <v>2.45081656168774</v>
      </c>
      <c r="H292" s="2">
        <v>2</v>
      </c>
    </row>
    <row r="293" spans="1:8">
      <c r="A293" s="1" t="s">
        <v>299</v>
      </c>
      <c r="B293" s="1">
        <v>121.22</v>
      </c>
      <c r="C293" s="1">
        <v>31.28714518</v>
      </c>
      <c r="D293">
        <v>4.33289352719358</v>
      </c>
      <c r="E293">
        <v>0.00296930455635492</v>
      </c>
      <c r="F293">
        <f t="shared" si="8"/>
        <v>3.1023517654706</v>
      </c>
      <c r="G293">
        <f t="shared" si="9"/>
        <v>4.33289352719358</v>
      </c>
      <c r="H293" s="2">
        <v>2</v>
      </c>
    </row>
    <row r="294" spans="1:8">
      <c r="A294" s="1" t="s">
        <v>300</v>
      </c>
      <c r="B294" s="1">
        <v>121.22</v>
      </c>
      <c r="C294" s="1">
        <v>31.29026052</v>
      </c>
      <c r="D294">
        <v>4.33289352719358</v>
      </c>
      <c r="E294">
        <v>0.00296930455635492</v>
      </c>
      <c r="F294">
        <f t="shared" si="8"/>
        <v>3.1023517654706</v>
      </c>
      <c r="G294">
        <f t="shared" si="9"/>
        <v>4.33289352719358</v>
      </c>
      <c r="H294" s="2">
        <v>2</v>
      </c>
    </row>
    <row r="295" spans="1:8">
      <c r="A295" s="1" t="s">
        <v>301</v>
      </c>
      <c r="B295" s="1">
        <v>121.22</v>
      </c>
      <c r="C295" s="1">
        <v>31.29337586</v>
      </c>
      <c r="D295">
        <v>5.43529603152794</v>
      </c>
      <c r="E295">
        <v>0.0037247740269323</v>
      </c>
      <c r="F295">
        <f t="shared" si="8"/>
        <v>3.891671958574</v>
      </c>
      <c r="G295">
        <f t="shared" si="9"/>
        <v>5.43529603152794</v>
      </c>
      <c r="H295" s="2">
        <v>2</v>
      </c>
    </row>
    <row r="296" spans="1:8">
      <c r="A296" s="1" t="s">
        <v>302</v>
      </c>
      <c r="B296" s="1">
        <v>121.22</v>
      </c>
      <c r="C296" s="1">
        <v>31.2964912</v>
      </c>
      <c r="D296">
        <v>5.43529603152794</v>
      </c>
      <c r="E296">
        <v>0.0037247740269323</v>
      </c>
      <c r="F296">
        <f t="shared" si="8"/>
        <v>3.891671958574</v>
      </c>
      <c r="G296">
        <f t="shared" si="9"/>
        <v>5.43529603152794</v>
      </c>
      <c r="H296" s="2">
        <v>2</v>
      </c>
    </row>
    <row r="297" spans="1:8">
      <c r="A297" s="1" t="s">
        <v>303</v>
      </c>
      <c r="B297" s="1">
        <v>121.2210522</v>
      </c>
      <c r="C297" s="1">
        <v>31.27312615</v>
      </c>
      <c r="D297">
        <v>5.43529603152794</v>
      </c>
      <c r="E297">
        <v>0.0037247740269323</v>
      </c>
      <c r="F297">
        <f t="shared" si="8"/>
        <v>3.891671958574</v>
      </c>
      <c r="G297">
        <f t="shared" si="9"/>
        <v>5.43529603152794</v>
      </c>
      <c r="H297" s="2">
        <v>2</v>
      </c>
    </row>
    <row r="298" spans="1:8">
      <c r="A298" s="1" t="s">
        <v>304</v>
      </c>
      <c r="B298" s="1">
        <v>121.2210522</v>
      </c>
      <c r="C298" s="1">
        <v>31.27624149</v>
      </c>
      <c r="D298">
        <v>5.43529603152794</v>
      </c>
      <c r="E298">
        <v>0.0037247740269323</v>
      </c>
      <c r="F298">
        <f t="shared" si="8"/>
        <v>3.891671958574</v>
      </c>
      <c r="G298">
        <f t="shared" si="9"/>
        <v>5.43529603152794</v>
      </c>
      <c r="H298" s="2">
        <v>4</v>
      </c>
    </row>
    <row r="299" spans="1:8">
      <c r="A299" s="1" t="s">
        <v>305</v>
      </c>
      <c r="B299" s="1">
        <v>121.2210522</v>
      </c>
      <c r="C299" s="1">
        <v>31.27935683</v>
      </c>
      <c r="D299">
        <v>5.43529603152794</v>
      </c>
      <c r="E299">
        <v>0.0037247740269323</v>
      </c>
      <c r="F299">
        <f t="shared" si="8"/>
        <v>3.891671958574</v>
      </c>
      <c r="G299">
        <f t="shared" si="9"/>
        <v>5.43529603152794</v>
      </c>
      <c r="H299" s="2">
        <v>2</v>
      </c>
    </row>
    <row r="300" spans="1:8">
      <c r="A300" s="1" t="s">
        <v>306</v>
      </c>
      <c r="B300" s="1">
        <v>121.2210522</v>
      </c>
      <c r="C300" s="1">
        <v>31.28247217</v>
      </c>
      <c r="D300">
        <v>19.1400375030996</v>
      </c>
      <c r="E300">
        <v>0.0131165467625899</v>
      </c>
      <c r="F300">
        <f t="shared" si="8"/>
        <v>13.7042668522193</v>
      </c>
      <c r="G300">
        <f t="shared" si="9"/>
        <v>19.1400375030996</v>
      </c>
      <c r="H300" s="2">
        <v>2</v>
      </c>
    </row>
    <row r="301" spans="1:8">
      <c r="A301" s="1" t="s">
        <v>307</v>
      </c>
      <c r="B301" s="1">
        <v>121.2210522</v>
      </c>
      <c r="C301" s="1">
        <v>31.28870285</v>
      </c>
      <c r="D301">
        <v>19.1400375030996</v>
      </c>
      <c r="E301">
        <v>0.0131165467625899</v>
      </c>
      <c r="F301">
        <f t="shared" si="8"/>
        <v>13.7042668522193</v>
      </c>
      <c r="G301">
        <f t="shared" si="9"/>
        <v>19.1400375030996</v>
      </c>
      <c r="H301" s="2">
        <v>4</v>
      </c>
    </row>
    <row r="302" spans="1:8">
      <c r="A302" s="1" t="s">
        <v>308</v>
      </c>
      <c r="B302" s="1">
        <v>121.2210522</v>
      </c>
      <c r="C302" s="1">
        <v>31.29493353</v>
      </c>
      <c r="D302">
        <v>23.277667374327</v>
      </c>
      <c r="E302">
        <v>0.0159520383693046</v>
      </c>
      <c r="F302">
        <f t="shared" si="8"/>
        <v>16.6668098400181</v>
      </c>
      <c r="G302">
        <f t="shared" si="9"/>
        <v>23.277667374327</v>
      </c>
      <c r="H302" s="2">
        <v>2</v>
      </c>
    </row>
    <row r="303" spans="1:8">
      <c r="A303" s="1" t="s">
        <v>309</v>
      </c>
      <c r="B303" s="1">
        <v>121.2221045</v>
      </c>
      <c r="C303" s="1">
        <v>31.2653378</v>
      </c>
      <c r="D303">
        <v>23.277667374327</v>
      </c>
      <c r="E303">
        <v>0.0159520383693046</v>
      </c>
      <c r="F303">
        <f t="shared" si="8"/>
        <v>16.6668098400181</v>
      </c>
      <c r="G303">
        <f t="shared" si="9"/>
        <v>23.277667374327</v>
      </c>
      <c r="H303" s="2">
        <v>4</v>
      </c>
    </row>
    <row r="304" spans="1:8">
      <c r="A304" s="1" t="s">
        <v>310</v>
      </c>
      <c r="B304" s="1">
        <v>121.2221045</v>
      </c>
      <c r="C304" s="1">
        <v>31.26845314</v>
      </c>
      <c r="D304">
        <v>3.82979349730985</v>
      </c>
      <c r="E304">
        <v>0.00262453328476459</v>
      </c>
      <c r="F304">
        <f t="shared" si="8"/>
        <v>2.74213214407385</v>
      </c>
      <c r="G304">
        <f t="shared" si="9"/>
        <v>3.82979349730985</v>
      </c>
      <c r="H304" s="2">
        <v>4</v>
      </c>
    </row>
    <row r="305" spans="1:8">
      <c r="A305" s="1" t="s">
        <v>311</v>
      </c>
      <c r="B305" s="1">
        <v>121.2221045</v>
      </c>
      <c r="C305" s="1">
        <v>31.27468382</v>
      </c>
      <c r="D305">
        <v>3.82979349730985</v>
      </c>
      <c r="E305">
        <v>0.00262453328476459</v>
      </c>
      <c r="F305">
        <f t="shared" si="8"/>
        <v>2.74213214407385</v>
      </c>
      <c r="G305">
        <f t="shared" si="9"/>
        <v>3.82979349730985</v>
      </c>
      <c r="H305" s="2">
        <v>2</v>
      </c>
    </row>
    <row r="306" spans="1:8">
      <c r="A306" s="1" t="s">
        <v>312</v>
      </c>
      <c r="B306" s="1">
        <v>121.2221045</v>
      </c>
      <c r="C306" s="1">
        <v>31.27779916</v>
      </c>
      <c r="D306">
        <v>3.82979349730985</v>
      </c>
      <c r="E306">
        <v>0.00262453328476459</v>
      </c>
      <c r="F306">
        <f t="shared" si="8"/>
        <v>2.74213214407385</v>
      </c>
      <c r="G306">
        <f t="shared" si="9"/>
        <v>3.82979349730985</v>
      </c>
      <c r="H306" s="2">
        <v>4</v>
      </c>
    </row>
    <row r="307" spans="1:8">
      <c r="A307" s="1" t="s">
        <v>313</v>
      </c>
      <c r="B307" s="1">
        <v>121.2221045</v>
      </c>
      <c r="C307" s="1">
        <v>31.28714518</v>
      </c>
      <c r="D307">
        <v>43.9154261095691</v>
      </c>
      <c r="E307">
        <v>0.030094964028777</v>
      </c>
      <c r="F307">
        <f t="shared" si="8"/>
        <v>31.4434450944515</v>
      </c>
      <c r="G307">
        <f t="shared" si="9"/>
        <v>43.9154261095691</v>
      </c>
      <c r="H307" s="2">
        <v>4</v>
      </c>
    </row>
    <row r="308" spans="1:8">
      <c r="A308" s="1" t="s">
        <v>314</v>
      </c>
      <c r="B308" s="1">
        <v>121.2221045</v>
      </c>
      <c r="C308" s="1">
        <v>31.29026052</v>
      </c>
      <c r="D308">
        <v>4.08164029245564</v>
      </c>
      <c r="E308">
        <v>0.00279712230215827</v>
      </c>
      <c r="F308">
        <f t="shared" si="8"/>
        <v>2.92245444939824</v>
      </c>
      <c r="G308">
        <f t="shared" si="9"/>
        <v>4.08164029245564</v>
      </c>
      <c r="H308" s="2">
        <v>2</v>
      </c>
    </row>
    <row r="309" spans="1:8">
      <c r="A309" s="1" t="s">
        <v>315</v>
      </c>
      <c r="B309" s="1">
        <v>121.2231567</v>
      </c>
      <c r="C309" s="1">
        <v>31.25754946</v>
      </c>
      <c r="D309">
        <v>4.08164029245564</v>
      </c>
      <c r="E309">
        <v>0.00279712230215827</v>
      </c>
      <c r="F309">
        <f t="shared" si="8"/>
        <v>2.92245444939824</v>
      </c>
      <c r="G309">
        <f t="shared" si="9"/>
        <v>4.08164029245564</v>
      </c>
      <c r="H309" s="2">
        <v>4</v>
      </c>
    </row>
    <row r="310" spans="1:8">
      <c r="A310" s="1" t="s">
        <v>316</v>
      </c>
      <c r="B310" s="1">
        <v>121.2231567</v>
      </c>
      <c r="C310" s="1">
        <v>31.26689547</v>
      </c>
      <c r="D310">
        <v>24.6368143990096</v>
      </c>
      <c r="E310">
        <v>0.0168834532374101</v>
      </c>
      <c r="F310">
        <f t="shared" si="8"/>
        <v>17.6399591096909</v>
      </c>
      <c r="G310">
        <f t="shared" si="9"/>
        <v>24.6368143990096</v>
      </c>
      <c r="H310" s="2">
        <v>4</v>
      </c>
    </row>
    <row r="311" spans="1:8">
      <c r="A311" s="1" t="s">
        <v>317</v>
      </c>
      <c r="B311" s="1">
        <v>121.2231567</v>
      </c>
      <c r="C311" s="1">
        <v>31.27001081</v>
      </c>
      <c r="D311">
        <v>24.6368143990096</v>
      </c>
      <c r="E311">
        <v>0.0168834532374101</v>
      </c>
      <c r="F311">
        <f t="shared" si="8"/>
        <v>17.6399591096909</v>
      </c>
      <c r="G311">
        <f t="shared" si="9"/>
        <v>24.6368143990096</v>
      </c>
      <c r="H311" s="2">
        <v>4</v>
      </c>
    </row>
    <row r="312" spans="1:8">
      <c r="A312" s="1" t="s">
        <v>318</v>
      </c>
      <c r="B312" s="1">
        <v>121.2231567</v>
      </c>
      <c r="C312" s="1">
        <v>31.27312615</v>
      </c>
      <c r="D312">
        <v>4.08164029245564</v>
      </c>
      <c r="E312">
        <v>0.00279712230215827</v>
      </c>
      <c r="F312">
        <f t="shared" si="8"/>
        <v>2.92245444939824</v>
      </c>
      <c r="G312">
        <f t="shared" si="9"/>
        <v>4.08164029245564</v>
      </c>
      <c r="H312" s="2">
        <v>2</v>
      </c>
    </row>
    <row r="313" spans="1:8">
      <c r="A313" s="1" t="s">
        <v>319</v>
      </c>
      <c r="B313" s="1">
        <v>121.2231567</v>
      </c>
      <c r="C313" s="1">
        <v>31.27624149</v>
      </c>
      <c r="D313">
        <v>1.10987675419283</v>
      </c>
      <c r="E313">
        <v>0.000760591526778577</v>
      </c>
      <c r="F313">
        <f t="shared" si="8"/>
        <v>0.794671756002065</v>
      </c>
      <c r="G313">
        <f t="shared" si="9"/>
        <v>1.10987675419283</v>
      </c>
      <c r="H313" s="2">
        <v>4</v>
      </c>
    </row>
    <row r="314" spans="1:8">
      <c r="A314" s="1" t="s">
        <v>320</v>
      </c>
      <c r="B314" s="1">
        <v>121.2231567</v>
      </c>
      <c r="C314" s="1">
        <v>31.27935683</v>
      </c>
      <c r="D314">
        <v>1.10987675419283</v>
      </c>
      <c r="E314">
        <v>0.000760591526778577</v>
      </c>
      <c r="F314">
        <f t="shared" si="8"/>
        <v>0.794671756002065</v>
      </c>
      <c r="G314">
        <f t="shared" si="9"/>
        <v>1.10987675419283</v>
      </c>
      <c r="H314" s="2">
        <v>2</v>
      </c>
    </row>
    <row r="315" spans="1:8">
      <c r="A315" s="1" t="s">
        <v>321</v>
      </c>
      <c r="B315" s="1">
        <v>121.2231567</v>
      </c>
      <c r="C315" s="1">
        <v>31.28247217</v>
      </c>
      <c r="D315">
        <v>4.08164029245564</v>
      </c>
      <c r="E315">
        <v>0.00279712230215827</v>
      </c>
      <c r="F315">
        <f t="shared" si="8"/>
        <v>2.92245444939824</v>
      </c>
      <c r="G315">
        <f t="shared" si="9"/>
        <v>4.08164029245564</v>
      </c>
      <c r="H315" s="2">
        <v>2</v>
      </c>
    </row>
    <row r="316" spans="1:8">
      <c r="A316" s="1" t="s">
        <v>322</v>
      </c>
      <c r="B316" s="1">
        <v>121.2231567</v>
      </c>
      <c r="C316" s="1">
        <v>31.28870285</v>
      </c>
      <c r="D316">
        <v>1.10987675419283</v>
      </c>
      <c r="E316">
        <v>0.000760591526778577</v>
      </c>
      <c r="F316">
        <f t="shared" si="8"/>
        <v>0.794671756002065</v>
      </c>
      <c r="G316">
        <f t="shared" si="9"/>
        <v>1.10987675419283</v>
      </c>
      <c r="H316" s="2">
        <v>4</v>
      </c>
    </row>
    <row r="317" spans="1:8">
      <c r="A317" s="1" t="s">
        <v>323</v>
      </c>
      <c r="B317" s="1">
        <v>121.2231567</v>
      </c>
      <c r="C317" s="1">
        <v>31.29181819</v>
      </c>
      <c r="D317">
        <v>1.10987675419283</v>
      </c>
      <c r="E317">
        <v>0.000760591526778577</v>
      </c>
      <c r="F317">
        <f t="shared" si="8"/>
        <v>0.794671756002065</v>
      </c>
      <c r="G317">
        <f t="shared" si="9"/>
        <v>1.10987675419283</v>
      </c>
      <c r="H317" s="2">
        <v>2</v>
      </c>
    </row>
    <row r="318" spans="1:8">
      <c r="A318" s="1" t="s">
        <v>324</v>
      </c>
      <c r="B318" s="1">
        <v>121.224209</v>
      </c>
      <c r="C318" s="1">
        <v>31.2653378</v>
      </c>
      <c r="D318">
        <v>43.4161008661598</v>
      </c>
      <c r="E318">
        <v>0.0297527795945062</v>
      </c>
      <c r="F318">
        <f t="shared" si="8"/>
        <v>31.0859282201704</v>
      </c>
      <c r="G318">
        <f t="shared" si="9"/>
        <v>43.4161008661598</v>
      </c>
      <c r="H318" s="2">
        <v>4</v>
      </c>
    </row>
    <row r="319" spans="1:8">
      <c r="A319" s="1" t="s">
        <v>325</v>
      </c>
      <c r="B319" s="1">
        <v>121.224209</v>
      </c>
      <c r="C319" s="1">
        <v>31.26845314</v>
      </c>
      <c r="D319">
        <v>2.45081656168774</v>
      </c>
      <c r="E319">
        <v>0.00167952910398954</v>
      </c>
      <c r="F319">
        <f t="shared" si="8"/>
        <v>1.75478465816842</v>
      </c>
      <c r="G319">
        <f t="shared" si="9"/>
        <v>2.45081656168774</v>
      </c>
      <c r="H319" s="2">
        <v>4</v>
      </c>
    </row>
    <row r="320" spans="1:8">
      <c r="A320" s="1" t="s">
        <v>326</v>
      </c>
      <c r="B320" s="1">
        <v>121.224209</v>
      </c>
      <c r="C320" s="1">
        <v>31.27468382</v>
      </c>
      <c r="D320">
        <v>2.45081656168774</v>
      </c>
      <c r="E320">
        <v>0.00167952910398954</v>
      </c>
      <c r="F320">
        <f t="shared" si="8"/>
        <v>1.75478465816842</v>
      </c>
      <c r="G320">
        <f t="shared" si="9"/>
        <v>2.45081656168774</v>
      </c>
      <c r="H320" s="2">
        <v>2</v>
      </c>
    </row>
    <row r="321" spans="1:8">
      <c r="A321" s="1" t="s">
        <v>327</v>
      </c>
      <c r="B321" s="1">
        <v>121.224209</v>
      </c>
      <c r="C321" s="1">
        <v>31.27779916</v>
      </c>
      <c r="D321">
        <v>2.45081656168774</v>
      </c>
      <c r="E321">
        <v>0.00167952910398954</v>
      </c>
      <c r="F321">
        <f t="shared" si="8"/>
        <v>1.75478465816842</v>
      </c>
      <c r="G321">
        <f t="shared" si="9"/>
        <v>2.45081656168774</v>
      </c>
      <c r="H321" s="2">
        <v>4</v>
      </c>
    </row>
    <row r="322" spans="1:8">
      <c r="A322" s="1" t="s">
        <v>328</v>
      </c>
      <c r="B322" s="1">
        <v>121.224209</v>
      </c>
      <c r="C322" s="1">
        <v>31.28402984</v>
      </c>
      <c r="D322">
        <v>2.45081656168774</v>
      </c>
      <c r="E322">
        <v>0.00167952910398954</v>
      </c>
      <c r="F322">
        <f t="shared" si="8"/>
        <v>1.75478465816842</v>
      </c>
      <c r="G322">
        <f t="shared" si="9"/>
        <v>2.45081656168774</v>
      </c>
      <c r="H322" s="2">
        <v>2</v>
      </c>
    </row>
    <row r="323" spans="1:8">
      <c r="A323" s="1" t="s">
        <v>329</v>
      </c>
      <c r="B323" s="1">
        <v>121.224209</v>
      </c>
      <c r="C323" s="1">
        <v>31.29337586</v>
      </c>
      <c r="D323">
        <v>2.45081656168774</v>
      </c>
      <c r="E323">
        <v>0.00167952910398954</v>
      </c>
      <c r="F323">
        <f t="shared" ref="F323:F386" si="10">E323*34750*3500/116409</f>
        <v>1.75478465816842</v>
      </c>
      <c r="G323">
        <f t="shared" ref="G323:G386" si="11">F323/2506*3500</f>
        <v>2.45081656168774</v>
      </c>
      <c r="H323" s="2">
        <v>2</v>
      </c>
    </row>
    <row r="324" spans="1:8">
      <c r="A324" s="1" t="s">
        <v>330</v>
      </c>
      <c r="B324" s="1">
        <v>121.2252612</v>
      </c>
      <c r="C324" s="1">
        <v>31.26689547</v>
      </c>
      <c r="D324">
        <v>2.45081656168774</v>
      </c>
      <c r="E324">
        <v>0.00167952910398954</v>
      </c>
      <c r="F324">
        <f t="shared" si="10"/>
        <v>1.75478465816842</v>
      </c>
      <c r="G324">
        <f t="shared" si="11"/>
        <v>2.45081656168774</v>
      </c>
      <c r="H324" s="2">
        <v>4</v>
      </c>
    </row>
    <row r="325" spans="1:8">
      <c r="A325" s="1" t="s">
        <v>331</v>
      </c>
      <c r="B325" s="1">
        <v>121.2252612</v>
      </c>
      <c r="C325" s="1">
        <v>31.27001081</v>
      </c>
      <c r="D325">
        <v>2.45081656168774</v>
      </c>
      <c r="E325">
        <v>0.00167952910398954</v>
      </c>
      <c r="F325">
        <f t="shared" si="10"/>
        <v>1.75478465816842</v>
      </c>
      <c r="G325">
        <f t="shared" si="11"/>
        <v>2.45081656168774</v>
      </c>
      <c r="H325" s="2">
        <v>4</v>
      </c>
    </row>
    <row r="326" spans="1:8">
      <c r="A326" s="1" t="s">
        <v>332</v>
      </c>
      <c r="B326" s="1">
        <v>121.2252612</v>
      </c>
      <c r="C326" s="1">
        <v>31.27312615</v>
      </c>
      <c r="D326">
        <v>4.33289352719358</v>
      </c>
      <c r="E326">
        <v>0.00296930455635492</v>
      </c>
      <c r="F326">
        <f t="shared" si="10"/>
        <v>3.1023517654706</v>
      </c>
      <c r="G326">
        <f t="shared" si="11"/>
        <v>4.33289352719358</v>
      </c>
      <c r="H326" s="2">
        <v>2</v>
      </c>
    </row>
    <row r="327" spans="1:8">
      <c r="A327" s="1" t="s">
        <v>333</v>
      </c>
      <c r="B327" s="1">
        <v>121.2252612</v>
      </c>
      <c r="C327" s="1">
        <v>31.27624149</v>
      </c>
      <c r="D327">
        <v>5.43529603152794</v>
      </c>
      <c r="E327">
        <v>0.0037247740269323</v>
      </c>
      <c r="F327">
        <f t="shared" si="10"/>
        <v>3.891671958574</v>
      </c>
      <c r="G327">
        <f t="shared" si="11"/>
        <v>5.43529603152794</v>
      </c>
      <c r="H327" s="2">
        <v>2</v>
      </c>
    </row>
    <row r="328" spans="1:8">
      <c r="A328" s="1" t="s">
        <v>334</v>
      </c>
      <c r="B328" s="1">
        <v>121.2252612</v>
      </c>
      <c r="C328" s="1">
        <v>31.28247217</v>
      </c>
      <c r="D328">
        <v>5.43529603152794</v>
      </c>
      <c r="E328">
        <v>0.0037247740269323</v>
      </c>
      <c r="F328">
        <f t="shared" si="10"/>
        <v>3.891671958574</v>
      </c>
      <c r="G328">
        <f t="shared" si="11"/>
        <v>5.43529603152794</v>
      </c>
      <c r="H328" s="2">
        <v>2</v>
      </c>
    </row>
    <row r="329" spans="1:8">
      <c r="A329" s="1" t="s">
        <v>335</v>
      </c>
      <c r="B329" s="1">
        <v>121.2252612</v>
      </c>
      <c r="C329" s="1">
        <v>31.28558751</v>
      </c>
      <c r="D329">
        <v>19.1400375030996</v>
      </c>
      <c r="E329">
        <v>0.0131165467625899</v>
      </c>
      <c r="F329">
        <f t="shared" si="10"/>
        <v>13.7042668522193</v>
      </c>
      <c r="G329">
        <f t="shared" si="11"/>
        <v>19.1400375030996</v>
      </c>
      <c r="H329" s="2">
        <v>2</v>
      </c>
    </row>
    <row r="330" spans="1:8">
      <c r="A330" s="1" t="s">
        <v>336</v>
      </c>
      <c r="B330" s="1">
        <v>121.2252612</v>
      </c>
      <c r="C330" s="1">
        <v>31.29181819</v>
      </c>
      <c r="D330">
        <v>19.1400375030996</v>
      </c>
      <c r="E330">
        <v>0.0131165467625899</v>
      </c>
      <c r="F330">
        <f t="shared" si="10"/>
        <v>13.7042668522193</v>
      </c>
      <c r="G330">
        <f t="shared" si="11"/>
        <v>19.1400375030996</v>
      </c>
      <c r="H330" s="2">
        <v>2</v>
      </c>
    </row>
    <row r="331" spans="1:8">
      <c r="A331" s="1" t="s">
        <v>337</v>
      </c>
      <c r="B331" s="1">
        <v>121.2252612</v>
      </c>
      <c r="C331" s="1">
        <v>31.29493353</v>
      </c>
      <c r="D331">
        <v>23.277667374327</v>
      </c>
      <c r="E331">
        <v>0.0159520383693046</v>
      </c>
      <c r="F331">
        <f t="shared" si="10"/>
        <v>16.6668098400181</v>
      </c>
      <c r="G331">
        <f t="shared" si="11"/>
        <v>23.277667374327</v>
      </c>
      <c r="H331" s="2">
        <v>2</v>
      </c>
    </row>
    <row r="332" spans="1:8">
      <c r="A332" s="1" t="s">
        <v>338</v>
      </c>
      <c r="B332" s="1">
        <v>121.2263135</v>
      </c>
      <c r="C332" s="1">
        <v>31.26845314</v>
      </c>
      <c r="D332">
        <v>3.82979349730985</v>
      </c>
      <c r="E332">
        <v>0.00262453328476459</v>
      </c>
      <c r="F332">
        <f t="shared" si="10"/>
        <v>2.74213214407385</v>
      </c>
      <c r="G332">
        <f t="shared" si="11"/>
        <v>3.82979349730985</v>
      </c>
      <c r="H332" s="2">
        <v>4</v>
      </c>
    </row>
    <row r="333" spans="1:8">
      <c r="A333" s="1" t="s">
        <v>339</v>
      </c>
      <c r="B333" s="1">
        <v>121.2263135</v>
      </c>
      <c r="C333" s="1">
        <v>31.27156848</v>
      </c>
      <c r="D333">
        <v>3.82979349730985</v>
      </c>
      <c r="E333">
        <v>0.00262453328476459</v>
      </c>
      <c r="F333">
        <f t="shared" si="10"/>
        <v>2.74213214407385</v>
      </c>
      <c r="G333">
        <f t="shared" si="11"/>
        <v>3.82979349730985</v>
      </c>
      <c r="H333" s="2">
        <v>3</v>
      </c>
    </row>
    <row r="334" spans="1:8">
      <c r="A334" s="1" t="s">
        <v>340</v>
      </c>
      <c r="B334" s="1">
        <v>121.2263135</v>
      </c>
      <c r="C334" s="1">
        <v>31.27468382</v>
      </c>
      <c r="D334">
        <v>3.82979349730985</v>
      </c>
      <c r="E334">
        <v>0.00262453328476459</v>
      </c>
      <c r="F334">
        <f t="shared" si="10"/>
        <v>2.74213214407385</v>
      </c>
      <c r="G334">
        <f t="shared" si="11"/>
        <v>3.82979349730985</v>
      </c>
      <c r="H334" s="2">
        <v>2</v>
      </c>
    </row>
    <row r="335" spans="1:8">
      <c r="A335" s="1" t="s">
        <v>341</v>
      </c>
      <c r="B335" s="1">
        <v>121.2263135</v>
      </c>
      <c r="C335" s="1">
        <v>31.27779916</v>
      </c>
      <c r="D335">
        <v>3.82979349730985</v>
      </c>
      <c r="E335">
        <v>0.00262453328476459</v>
      </c>
      <c r="F335">
        <f t="shared" si="10"/>
        <v>2.74213214407385</v>
      </c>
      <c r="G335">
        <f t="shared" si="11"/>
        <v>3.82979349730985</v>
      </c>
      <c r="H335" s="2">
        <v>4</v>
      </c>
    </row>
    <row r="336" spans="1:8">
      <c r="A336" s="1" t="s">
        <v>342</v>
      </c>
      <c r="B336" s="1">
        <v>121.2263135</v>
      </c>
      <c r="C336" s="1">
        <v>31.28402984</v>
      </c>
      <c r="D336">
        <v>43.9154261095691</v>
      </c>
      <c r="E336">
        <v>0.030094964028777</v>
      </c>
      <c r="F336">
        <f t="shared" si="10"/>
        <v>31.4434450944515</v>
      </c>
      <c r="G336">
        <f t="shared" si="11"/>
        <v>43.9154261095691</v>
      </c>
      <c r="H336" s="2">
        <v>2</v>
      </c>
    </row>
    <row r="337" spans="1:8">
      <c r="A337" s="1" t="s">
        <v>343</v>
      </c>
      <c r="B337" s="1">
        <v>121.2263135</v>
      </c>
      <c r="C337" s="1">
        <v>31.28714518</v>
      </c>
      <c r="D337">
        <v>4.08164029245564</v>
      </c>
      <c r="E337">
        <v>0.00279712230215827</v>
      </c>
      <c r="F337">
        <f t="shared" si="10"/>
        <v>2.92245444939824</v>
      </c>
      <c r="G337">
        <f t="shared" si="11"/>
        <v>4.08164029245564</v>
      </c>
      <c r="H337" s="2">
        <v>2</v>
      </c>
    </row>
    <row r="338" spans="1:8">
      <c r="A338" s="1" t="s">
        <v>344</v>
      </c>
      <c r="B338" s="1">
        <v>121.2263135</v>
      </c>
      <c r="C338" s="1">
        <v>31.29026052</v>
      </c>
      <c r="D338">
        <v>24.6368143990096</v>
      </c>
      <c r="E338">
        <v>0.0168834532374101</v>
      </c>
      <c r="F338">
        <f t="shared" si="10"/>
        <v>17.6399591096909</v>
      </c>
      <c r="G338">
        <f t="shared" si="11"/>
        <v>24.6368143990096</v>
      </c>
      <c r="H338" s="2">
        <v>2</v>
      </c>
    </row>
    <row r="339" spans="1:8">
      <c r="A339" s="1" t="s">
        <v>345</v>
      </c>
      <c r="B339" s="1">
        <v>121.2263135</v>
      </c>
      <c r="C339" s="1">
        <v>31.29337586</v>
      </c>
      <c r="D339">
        <v>24.6368143990096</v>
      </c>
      <c r="E339">
        <v>0.0168834532374101</v>
      </c>
      <c r="F339">
        <f t="shared" si="10"/>
        <v>17.6399591096909</v>
      </c>
      <c r="G339">
        <f t="shared" si="11"/>
        <v>24.6368143990096</v>
      </c>
      <c r="H339" s="2">
        <v>2</v>
      </c>
    </row>
    <row r="340" spans="1:8">
      <c r="A340" s="1" t="s">
        <v>346</v>
      </c>
      <c r="B340" s="1">
        <v>121.2273657</v>
      </c>
      <c r="C340" s="1">
        <v>31.26689547</v>
      </c>
      <c r="D340">
        <v>4.08164029245564</v>
      </c>
      <c r="E340">
        <v>0.00279712230215827</v>
      </c>
      <c r="F340">
        <f t="shared" si="10"/>
        <v>2.92245444939824</v>
      </c>
      <c r="G340">
        <f t="shared" si="11"/>
        <v>4.08164029245564</v>
      </c>
      <c r="H340" s="2">
        <v>4</v>
      </c>
    </row>
    <row r="341" spans="1:8">
      <c r="A341" s="1" t="s">
        <v>347</v>
      </c>
      <c r="B341" s="1">
        <v>121.2273657</v>
      </c>
      <c r="C341" s="1">
        <v>31.27001081</v>
      </c>
      <c r="D341">
        <v>1.10987675419283</v>
      </c>
      <c r="E341">
        <v>0.000760591526778577</v>
      </c>
      <c r="F341">
        <f t="shared" si="10"/>
        <v>0.794671756002065</v>
      </c>
      <c r="G341">
        <f t="shared" si="11"/>
        <v>1.10987675419283</v>
      </c>
      <c r="H341" s="2">
        <v>4</v>
      </c>
    </row>
    <row r="342" spans="1:8">
      <c r="A342" s="1" t="s">
        <v>348</v>
      </c>
      <c r="B342" s="1">
        <v>121.2273657</v>
      </c>
      <c r="C342" s="1">
        <v>31.27312615</v>
      </c>
      <c r="D342">
        <v>1.10987675419283</v>
      </c>
      <c r="E342">
        <v>0.000760591526778577</v>
      </c>
      <c r="F342">
        <f t="shared" si="10"/>
        <v>0.794671756002065</v>
      </c>
      <c r="G342">
        <f t="shared" si="11"/>
        <v>1.10987675419283</v>
      </c>
      <c r="H342" s="2">
        <v>3</v>
      </c>
    </row>
    <row r="343" spans="1:8">
      <c r="A343" s="1" t="s">
        <v>349</v>
      </c>
      <c r="B343" s="1">
        <v>121.2273657</v>
      </c>
      <c r="C343" s="1">
        <v>31.27624149</v>
      </c>
      <c r="D343">
        <v>1.10987675419283</v>
      </c>
      <c r="E343">
        <v>0.000760591526778577</v>
      </c>
      <c r="F343">
        <f t="shared" si="10"/>
        <v>0.794671756002065</v>
      </c>
      <c r="G343">
        <f t="shared" si="11"/>
        <v>1.10987675419283</v>
      </c>
      <c r="H343" s="2">
        <v>4</v>
      </c>
    </row>
    <row r="344" spans="1:8">
      <c r="A344" s="1" t="s">
        <v>350</v>
      </c>
      <c r="B344" s="1">
        <v>121.2273657</v>
      </c>
      <c r="C344" s="1">
        <v>31.27935683</v>
      </c>
      <c r="D344">
        <v>1.10987675419283</v>
      </c>
      <c r="E344">
        <v>0.000760591526778577</v>
      </c>
      <c r="F344">
        <f t="shared" si="10"/>
        <v>0.794671756002065</v>
      </c>
      <c r="G344">
        <f t="shared" si="11"/>
        <v>1.10987675419283</v>
      </c>
      <c r="H344" s="2">
        <v>4</v>
      </c>
    </row>
    <row r="345" spans="1:8">
      <c r="A345" s="1" t="s">
        <v>351</v>
      </c>
      <c r="B345" s="1">
        <v>121.2273657</v>
      </c>
      <c r="C345" s="1">
        <v>31.28558751</v>
      </c>
      <c r="D345">
        <v>43.4161008661598</v>
      </c>
      <c r="E345">
        <v>0.0297527795945062</v>
      </c>
      <c r="F345">
        <f t="shared" si="10"/>
        <v>31.0859282201704</v>
      </c>
      <c r="G345">
        <f t="shared" si="11"/>
        <v>43.4161008661598</v>
      </c>
      <c r="H345" s="2">
        <v>2</v>
      </c>
    </row>
    <row r="346" spans="1:8">
      <c r="A346" s="1" t="s">
        <v>352</v>
      </c>
      <c r="B346" s="1">
        <v>121.2273657</v>
      </c>
      <c r="C346" s="1">
        <v>31.28870285</v>
      </c>
      <c r="D346">
        <v>43.4161008661598</v>
      </c>
      <c r="E346">
        <v>0.0297527795945062</v>
      </c>
      <c r="F346">
        <f t="shared" si="10"/>
        <v>31.0859282201704</v>
      </c>
      <c r="G346">
        <f t="shared" si="11"/>
        <v>43.4161008661598</v>
      </c>
      <c r="H346" s="2">
        <v>2</v>
      </c>
    </row>
    <row r="347" spans="1:8">
      <c r="A347" s="1" t="s">
        <v>353</v>
      </c>
      <c r="B347" s="1">
        <v>121.2273657</v>
      </c>
      <c r="C347" s="1">
        <v>31.29181819</v>
      </c>
      <c r="D347">
        <v>2.45081656168774</v>
      </c>
      <c r="E347">
        <v>0.00167952910398954</v>
      </c>
      <c r="F347">
        <f t="shared" si="10"/>
        <v>1.75478465816842</v>
      </c>
      <c r="G347">
        <f t="shared" si="11"/>
        <v>2.45081656168774</v>
      </c>
      <c r="H347" s="2">
        <v>2</v>
      </c>
    </row>
    <row r="348" spans="1:8">
      <c r="A348" s="1" t="s">
        <v>354</v>
      </c>
      <c r="B348" s="1">
        <v>121.2273657</v>
      </c>
      <c r="C348" s="1">
        <v>31.29493353</v>
      </c>
      <c r="D348">
        <v>2.45081656168774</v>
      </c>
      <c r="E348">
        <v>0.00167952910398954</v>
      </c>
      <c r="F348">
        <f t="shared" si="10"/>
        <v>1.75478465816842</v>
      </c>
      <c r="G348">
        <f t="shared" si="11"/>
        <v>2.45081656168774</v>
      </c>
      <c r="H348" s="2">
        <v>2</v>
      </c>
    </row>
    <row r="349" spans="1:8">
      <c r="A349" s="1" t="s">
        <v>355</v>
      </c>
      <c r="B349" s="1">
        <v>121.228418</v>
      </c>
      <c r="C349" s="1">
        <v>31.26845314</v>
      </c>
      <c r="D349">
        <v>2.45081656168774</v>
      </c>
      <c r="E349">
        <v>0.00167952910398954</v>
      </c>
      <c r="F349">
        <f t="shared" si="10"/>
        <v>1.75478465816842</v>
      </c>
      <c r="G349">
        <f t="shared" si="11"/>
        <v>2.45081656168774</v>
      </c>
      <c r="H349" s="2">
        <v>4</v>
      </c>
    </row>
    <row r="350" spans="1:8">
      <c r="A350" s="1" t="s">
        <v>356</v>
      </c>
      <c r="B350" s="1">
        <v>121.228418</v>
      </c>
      <c r="C350" s="1">
        <v>31.27156848</v>
      </c>
      <c r="D350">
        <v>2.45081656168774</v>
      </c>
      <c r="E350">
        <v>0.00167952910398954</v>
      </c>
      <c r="F350">
        <f t="shared" si="10"/>
        <v>1.75478465816842</v>
      </c>
      <c r="G350">
        <f t="shared" si="11"/>
        <v>2.45081656168774</v>
      </c>
      <c r="H350" s="2">
        <v>3</v>
      </c>
    </row>
    <row r="351" spans="1:8">
      <c r="A351" s="1" t="s">
        <v>357</v>
      </c>
      <c r="B351" s="1">
        <v>121.228418</v>
      </c>
      <c r="C351" s="1">
        <v>31.27468382</v>
      </c>
      <c r="D351">
        <v>2.45081656168774</v>
      </c>
      <c r="E351">
        <v>0.00167952910398954</v>
      </c>
      <c r="F351">
        <f t="shared" si="10"/>
        <v>1.75478465816842</v>
      </c>
      <c r="G351">
        <f t="shared" si="11"/>
        <v>2.45081656168774</v>
      </c>
      <c r="H351" s="2">
        <v>3</v>
      </c>
    </row>
    <row r="352" spans="1:8">
      <c r="A352" s="1" t="s">
        <v>358</v>
      </c>
      <c r="B352" s="1">
        <v>121.228418</v>
      </c>
      <c r="C352" s="1">
        <v>31.28402984</v>
      </c>
      <c r="D352">
        <v>2.45081656168774</v>
      </c>
      <c r="E352">
        <v>0.00167952910398954</v>
      </c>
      <c r="F352">
        <f t="shared" si="10"/>
        <v>1.75478465816842</v>
      </c>
      <c r="G352">
        <f t="shared" si="11"/>
        <v>2.45081656168774</v>
      </c>
      <c r="H352" s="2">
        <v>2</v>
      </c>
    </row>
    <row r="353" spans="1:8">
      <c r="A353" s="1" t="s">
        <v>359</v>
      </c>
      <c r="B353" s="1">
        <v>121.228418</v>
      </c>
      <c r="C353" s="1">
        <v>31.28714518</v>
      </c>
      <c r="D353">
        <v>2.45081656168774</v>
      </c>
      <c r="E353">
        <v>0.00167952910398954</v>
      </c>
      <c r="F353">
        <f t="shared" si="10"/>
        <v>1.75478465816842</v>
      </c>
      <c r="G353">
        <f t="shared" si="11"/>
        <v>2.45081656168774</v>
      </c>
      <c r="H353" s="2">
        <v>2</v>
      </c>
    </row>
    <row r="354" spans="1:8">
      <c r="A354" s="1" t="s">
        <v>360</v>
      </c>
      <c r="B354" s="1">
        <v>121.228418</v>
      </c>
      <c r="C354" s="1">
        <v>31.29026052</v>
      </c>
      <c r="D354">
        <v>2.45081656168774</v>
      </c>
      <c r="E354">
        <v>0.00167952910398954</v>
      </c>
      <c r="F354">
        <f t="shared" si="10"/>
        <v>1.75478465816842</v>
      </c>
      <c r="G354">
        <f t="shared" si="11"/>
        <v>2.45081656168774</v>
      </c>
      <c r="H354" s="2">
        <v>2</v>
      </c>
    </row>
    <row r="355" spans="1:8">
      <c r="A355" s="1" t="s">
        <v>361</v>
      </c>
      <c r="B355" s="1">
        <v>121.228418</v>
      </c>
      <c r="C355" s="1">
        <v>31.29337586</v>
      </c>
      <c r="D355">
        <v>2.45081656168774</v>
      </c>
      <c r="E355">
        <v>0.00167952910398954</v>
      </c>
      <c r="F355">
        <f t="shared" si="10"/>
        <v>1.75478465816842</v>
      </c>
      <c r="G355">
        <f t="shared" si="11"/>
        <v>2.45081656168774</v>
      </c>
      <c r="H355" s="2">
        <v>2</v>
      </c>
    </row>
    <row r="356" spans="1:8">
      <c r="A356" s="1" t="s">
        <v>362</v>
      </c>
      <c r="B356" s="1">
        <v>121.2294702</v>
      </c>
      <c r="C356" s="1">
        <v>31.26378013</v>
      </c>
      <c r="D356">
        <v>19.1400375030996</v>
      </c>
      <c r="E356">
        <v>0.0131165467625899</v>
      </c>
      <c r="F356">
        <f t="shared" si="10"/>
        <v>13.7042668522193</v>
      </c>
      <c r="G356">
        <f t="shared" si="11"/>
        <v>19.1400375030996</v>
      </c>
      <c r="H356" s="2">
        <v>4</v>
      </c>
    </row>
    <row r="357" spans="1:8">
      <c r="A357" s="1" t="s">
        <v>363</v>
      </c>
      <c r="B357" s="1">
        <v>121.2294702</v>
      </c>
      <c r="C357" s="1">
        <v>31.27935683</v>
      </c>
      <c r="D357">
        <v>19.1400375030996</v>
      </c>
      <c r="E357">
        <v>0.0131165467625899</v>
      </c>
      <c r="F357">
        <f t="shared" si="10"/>
        <v>13.7042668522193</v>
      </c>
      <c r="G357">
        <f t="shared" si="11"/>
        <v>19.1400375030996</v>
      </c>
      <c r="H357" s="2">
        <v>4</v>
      </c>
    </row>
    <row r="358" spans="1:8">
      <c r="A358" s="1" t="s">
        <v>364</v>
      </c>
      <c r="B358" s="1">
        <v>121.2294702</v>
      </c>
      <c r="C358" s="1">
        <v>31.28247217</v>
      </c>
      <c r="D358">
        <v>23.277667374327</v>
      </c>
      <c r="E358">
        <v>0.0159520383693046</v>
      </c>
      <c r="F358">
        <f t="shared" si="10"/>
        <v>16.6668098400181</v>
      </c>
      <c r="G358">
        <f t="shared" si="11"/>
        <v>23.277667374327</v>
      </c>
      <c r="H358" s="2">
        <v>4</v>
      </c>
    </row>
    <row r="359" spans="1:8">
      <c r="A359" s="1" t="s">
        <v>365</v>
      </c>
      <c r="B359" s="1">
        <v>121.2294702</v>
      </c>
      <c r="C359" s="1">
        <v>31.28558751</v>
      </c>
      <c r="D359">
        <v>23.277667374327</v>
      </c>
      <c r="E359">
        <v>0.0159520383693046</v>
      </c>
      <c r="F359">
        <f t="shared" si="10"/>
        <v>16.6668098400181</v>
      </c>
      <c r="G359">
        <f t="shared" si="11"/>
        <v>23.277667374327</v>
      </c>
      <c r="H359" s="2">
        <v>4</v>
      </c>
    </row>
    <row r="360" spans="1:8">
      <c r="A360" s="1" t="s">
        <v>366</v>
      </c>
      <c r="B360" s="1">
        <v>121.2294702</v>
      </c>
      <c r="C360" s="1">
        <v>31.29181819</v>
      </c>
      <c r="D360">
        <v>3.82979349730985</v>
      </c>
      <c r="E360">
        <v>0.00262453328476459</v>
      </c>
      <c r="F360">
        <f t="shared" si="10"/>
        <v>2.74213214407385</v>
      </c>
      <c r="G360">
        <f t="shared" si="11"/>
        <v>3.82979349730985</v>
      </c>
      <c r="H360" s="2">
        <v>2</v>
      </c>
    </row>
    <row r="361" spans="1:8">
      <c r="A361" s="1" t="s">
        <v>367</v>
      </c>
      <c r="B361" s="1">
        <v>121.2305225</v>
      </c>
      <c r="C361" s="1">
        <v>31.2653378</v>
      </c>
      <c r="D361">
        <v>3.82979349730985</v>
      </c>
      <c r="E361">
        <v>0.00262453328476459</v>
      </c>
      <c r="F361">
        <f t="shared" si="10"/>
        <v>2.74213214407385</v>
      </c>
      <c r="G361">
        <f t="shared" si="11"/>
        <v>3.82979349730985</v>
      </c>
      <c r="H361" s="2">
        <v>4</v>
      </c>
    </row>
    <row r="362" spans="1:8">
      <c r="A362" s="1" t="s">
        <v>368</v>
      </c>
      <c r="B362" s="1">
        <v>121.2305225</v>
      </c>
      <c r="C362" s="1">
        <v>31.27468382</v>
      </c>
      <c r="D362">
        <v>0.515903975824788</v>
      </c>
      <c r="E362">
        <v>0.000353545734840699</v>
      </c>
      <c r="F362">
        <f t="shared" si="10"/>
        <v>0.369387246690548</v>
      </c>
      <c r="G362">
        <f t="shared" si="11"/>
        <v>0.515903975824788</v>
      </c>
      <c r="H362" s="2">
        <v>3</v>
      </c>
    </row>
    <row r="363" spans="1:8">
      <c r="A363" s="1" t="s">
        <v>369</v>
      </c>
      <c r="B363" s="1">
        <v>121.2305225</v>
      </c>
      <c r="C363" s="1">
        <v>31.27779916</v>
      </c>
      <c r="D363">
        <v>0.515903975824788</v>
      </c>
      <c r="E363">
        <v>0.000353545734840699</v>
      </c>
      <c r="F363">
        <f t="shared" si="10"/>
        <v>0.369387246690548</v>
      </c>
      <c r="G363">
        <f t="shared" si="11"/>
        <v>0.515903975824788</v>
      </c>
      <c r="H363" s="2">
        <v>4</v>
      </c>
    </row>
    <row r="364" spans="1:8">
      <c r="A364" s="1" t="s">
        <v>370</v>
      </c>
      <c r="B364" s="1">
        <v>121.2305225</v>
      </c>
      <c r="C364" s="1">
        <v>31.2809145</v>
      </c>
      <c r="D364">
        <v>0.515903975824788</v>
      </c>
      <c r="E364">
        <v>0.000353545734840699</v>
      </c>
      <c r="F364">
        <f t="shared" si="10"/>
        <v>0.369387246690548</v>
      </c>
      <c r="G364">
        <f t="shared" si="11"/>
        <v>0.515903975824788</v>
      </c>
      <c r="H364" s="2">
        <v>4</v>
      </c>
    </row>
    <row r="365" spans="1:8">
      <c r="A365" s="1" t="s">
        <v>371</v>
      </c>
      <c r="B365" s="1">
        <v>121.2305225</v>
      </c>
      <c r="C365" s="1">
        <v>31.28402984</v>
      </c>
      <c r="D365">
        <v>4.08164029245564</v>
      </c>
      <c r="E365">
        <v>0.00279712230215827</v>
      </c>
      <c r="F365">
        <f t="shared" si="10"/>
        <v>2.92245444939824</v>
      </c>
      <c r="G365">
        <f t="shared" si="11"/>
        <v>4.08164029245564</v>
      </c>
      <c r="H365" s="2">
        <v>4</v>
      </c>
    </row>
    <row r="366" spans="1:8">
      <c r="A366" s="1" t="s">
        <v>372</v>
      </c>
      <c r="B366" s="1">
        <v>121.2305225</v>
      </c>
      <c r="C366" s="1">
        <v>31.28714518</v>
      </c>
      <c r="D366">
        <v>4.08164029245564</v>
      </c>
      <c r="E366">
        <v>0.00279712230215827</v>
      </c>
      <c r="F366">
        <f t="shared" si="10"/>
        <v>2.92245444939824</v>
      </c>
      <c r="G366">
        <f t="shared" si="11"/>
        <v>4.08164029245564</v>
      </c>
      <c r="H366" s="2">
        <v>2</v>
      </c>
    </row>
    <row r="367" spans="1:8">
      <c r="A367" s="1" t="s">
        <v>373</v>
      </c>
      <c r="B367" s="1">
        <v>121.2305225</v>
      </c>
      <c r="C367" s="1">
        <v>31.29026052</v>
      </c>
      <c r="D367">
        <v>4.08164029245564</v>
      </c>
      <c r="E367">
        <v>0.00279712230215827</v>
      </c>
      <c r="F367">
        <f t="shared" si="10"/>
        <v>2.92245444939824</v>
      </c>
      <c r="G367">
        <f t="shared" si="11"/>
        <v>4.08164029245564</v>
      </c>
      <c r="H367" s="2">
        <v>2</v>
      </c>
    </row>
    <row r="368" spans="1:8">
      <c r="A368" s="1" t="s">
        <v>374</v>
      </c>
      <c r="B368" s="1">
        <v>121.2305225</v>
      </c>
      <c r="C368" s="1">
        <v>31.29337586</v>
      </c>
      <c r="D368">
        <v>1.10987675419283</v>
      </c>
      <c r="E368">
        <v>0.000760591526778577</v>
      </c>
      <c r="F368">
        <f t="shared" si="10"/>
        <v>0.794671756002065</v>
      </c>
      <c r="G368">
        <f t="shared" si="11"/>
        <v>1.10987675419283</v>
      </c>
      <c r="H368" s="2">
        <v>2</v>
      </c>
    </row>
    <row r="369" spans="1:8">
      <c r="A369" s="1" t="s">
        <v>375</v>
      </c>
      <c r="B369" s="1">
        <v>121.2315747</v>
      </c>
      <c r="C369" s="1">
        <v>31.26378013</v>
      </c>
      <c r="D369">
        <v>1.10987675419283</v>
      </c>
      <c r="E369">
        <v>0.000760591526778577</v>
      </c>
      <c r="F369">
        <f t="shared" si="10"/>
        <v>0.794671756002065</v>
      </c>
      <c r="G369">
        <f t="shared" si="11"/>
        <v>1.10987675419283</v>
      </c>
      <c r="H369" s="2">
        <v>4</v>
      </c>
    </row>
    <row r="370" spans="1:8">
      <c r="A370" s="1" t="s">
        <v>376</v>
      </c>
      <c r="B370" s="1">
        <v>121.2315747</v>
      </c>
      <c r="C370" s="1">
        <v>31.26689547</v>
      </c>
      <c r="D370">
        <v>2.44580058198276</v>
      </c>
      <c r="E370">
        <v>0.0016760916847917</v>
      </c>
      <c r="F370">
        <f t="shared" si="10"/>
        <v>1.75119321669966</v>
      </c>
      <c r="G370">
        <f t="shared" si="11"/>
        <v>2.44580058198276</v>
      </c>
      <c r="H370" s="2">
        <v>4</v>
      </c>
    </row>
    <row r="371" spans="1:8">
      <c r="A371" s="1" t="s">
        <v>377</v>
      </c>
      <c r="B371" s="1">
        <v>121.2315747</v>
      </c>
      <c r="C371" s="1">
        <v>31.27312615</v>
      </c>
      <c r="D371">
        <v>2.44580058198276</v>
      </c>
      <c r="E371">
        <v>0.0016760916847917</v>
      </c>
      <c r="F371">
        <f t="shared" si="10"/>
        <v>1.75119321669966</v>
      </c>
      <c r="G371">
        <f t="shared" si="11"/>
        <v>2.44580058198276</v>
      </c>
      <c r="H371" s="2">
        <v>3</v>
      </c>
    </row>
    <row r="372" spans="1:8">
      <c r="A372" s="1" t="s">
        <v>378</v>
      </c>
      <c r="B372" s="1">
        <v>121.2315747</v>
      </c>
      <c r="C372" s="1">
        <v>31.27935683</v>
      </c>
      <c r="D372">
        <v>2.44580058198276</v>
      </c>
      <c r="E372">
        <v>0.0016760916847917</v>
      </c>
      <c r="F372">
        <f t="shared" si="10"/>
        <v>1.75119321669966</v>
      </c>
      <c r="G372">
        <f t="shared" si="11"/>
        <v>2.44580058198276</v>
      </c>
      <c r="H372" s="2">
        <v>4</v>
      </c>
    </row>
    <row r="373" spans="1:8">
      <c r="A373" s="1" t="s">
        <v>379</v>
      </c>
      <c r="B373" s="1">
        <v>121.2315747</v>
      </c>
      <c r="C373" s="1">
        <v>31.28247217</v>
      </c>
      <c r="D373">
        <v>2.44580058198276</v>
      </c>
      <c r="E373">
        <v>0.0016760916847917</v>
      </c>
      <c r="F373">
        <f t="shared" si="10"/>
        <v>1.75119321669966</v>
      </c>
      <c r="G373">
        <f t="shared" si="11"/>
        <v>2.44580058198276</v>
      </c>
      <c r="H373" s="2">
        <v>4</v>
      </c>
    </row>
    <row r="374" spans="1:8">
      <c r="A374" s="1" t="s">
        <v>380</v>
      </c>
      <c r="B374" s="1">
        <v>121.2315747</v>
      </c>
      <c r="C374" s="1">
        <v>31.28558751</v>
      </c>
      <c r="D374">
        <v>2.45081656168774</v>
      </c>
      <c r="E374">
        <v>0.00167952910398954</v>
      </c>
      <c r="F374">
        <f t="shared" si="10"/>
        <v>1.75478465816842</v>
      </c>
      <c r="G374">
        <f t="shared" si="11"/>
        <v>2.45081656168774</v>
      </c>
      <c r="H374" s="2">
        <v>4</v>
      </c>
    </row>
    <row r="375" spans="1:8">
      <c r="A375" s="1" t="s">
        <v>381</v>
      </c>
      <c r="B375" s="1">
        <v>121.2315747</v>
      </c>
      <c r="C375" s="1">
        <v>31.28870285</v>
      </c>
      <c r="D375">
        <v>2.45081656168774</v>
      </c>
      <c r="E375">
        <v>0.00167952910398954</v>
      </c>
      <c r="F375">
        <f t="shared" si="10"/>
        <v>1.75478465816842</v>
      </c>
      <c r="G375">
        <f t="shared" si="11"/>
        <v>2.45081656168774</v>
      </c>
      <c r="H375" s="2">
        <v>3</v>
      </c>
    </row>
    <row r="376" spans="1:8">
      <c r="A376" s="1" t="s">
        <v>382</v>
      </c>
      <c r="B376" s="1">
        <v>121.2315747</v>
      </c>
      <c r="C376" s="1">
        <v>31.29181819</v>
      </c>
      <c r="D376">
        <v>2.45081656168774</v>
      </c>
      <c r="E376">
        <v>0.00167952910398954</v>
      </c>
      <c r="F376">
        <f t="shared" si="10"/>
        <v>1.75478465816842</v>
      </c>
      <c r="G376">
        <f t="shared" si="11"/>
        <v>2.45081656168774</v>
      </c>
      <c r="H376" s="2">
        <v>2</v>
      </c>
    </row>
    <row r="377" spans="1:8">
      <c r="A377" s="1" t="s">
        <v>383</v>
      </c>
      <c r="B377" s="1">
        <v>121.232627</v>
      </c>
      <c r="C377" s="1">
        <v>31.2653378</v>
      </c>
      <c r="D377">
        <v>2.45081656168774</v>
      </c>
      <c r="E377">
        <v>0.00167952910398954</v>
      </c>
      <c r="F377">
        <f t="shared" si="10"/>
        <v>1.75478465816842</v>
      </c>
      <c r="G377">
        <f t="shared" si="11"/>
        <v>2.45081656168774</v>
      </c>
      <c r="H377" s="2">
        <v>4</v>
      </c>
    </row>
    <row r="378" spans="1:8">
      <c r="A378" s="1" t="s">
        <v>384</v>
      </c>
      <c r="B378" s="1">
        <v>121.232627</v>
      </c>
      <c r="C378" s="1">
        <v>31.26845314</v>
      </c>
      <c r="D378">
        <v>3.82979349730985</v>
      </c>
      <c r="E378">
        <v>0.00262453328476459</v>
      </c>
      <c r="F378">
        <f t="shared" si="10"/>
        <v>2.74213214407385</v>
      </c>
      <c r="G378">
        <f t="shared" si="11"/>
        <v>3.82979349730985</v>
      </c>
      <c r="H378" s="2">
        <v>3</v>
      </c>
    </row>
    <row r="379" spans="1:8">
      <c r="A379" s="1" t="s">
        <v>385</v>
      </c>
      <c r="B379" s="1">
        <v>121.232627</v>
      </c>
      <c r="C379" s="1">
        <v>31.27468382</v>
      </c>
      <c r="D379">
        <v>3.82979349730985</v>
      </c>
      <c r="E379">
        <v>0.00262453328476459</v>
      </c>
      <c r="F379">
        <f t="shared" si="10"/>
        <v>2.74213214407385</v>
      </c>
      <c r="G379">
        <f t="shared" si="11"/>
        <v>3.82979349730985</v>
      </c>
      <c r="H379" s="2">
        <v>3</v>
      </c>
    </row>
    <row r="380" spans="1:8">
      <c r="A380" s="1" t="s">
        <v>386</v>
      </c>
      <c r="B380" s="1">
        <v>121.232627</v>
      </c>
      <c r="C380" s="1">
        <v>31.2809145</v>
      </c>
      <c r="D380">
        <v>3.82979349730985</v>
      </c>
      <c r="E380">
        <v>0.00262453328476459</v>
      </c>
      <c r="F380">
        <f t="shared" si="10"/>
        <v>2.74213214407385</v>
      </c>
      <c r="G380">
        <f t="shared" si="11"/>
        <v>3.82979349730985</v>
      </c>
      <c r="H380" s="2">
        <v>3</v>
      </c>
    </row>
    <row r="381" spans="1:8">
      <c r="A381" s="1" t="s">
        <v>387</v>
      </c>
      <c r="B381" s="1">
        <v>121.232627</v>
      </c>
      <c r="C381" s="1">
        <v>31.28402984</v>
      </c>
      <c r="D381">
        <v>19.1400375030996</v>
      </c>
      <c r="E381">
        <v>0.0131165467625899</v>
      </c>
      <c r="F381">
        <f t="shared" si="10"/>
        <v>13.7042668522193</v>
      </c>
      <c r="G381">
        <f t="shared" si="11"/>
        <v>19.1400375030996</v>
      </c>
      <c r="H381" s="2">
        <v>4</v>
      </c>
    </row>
    <row r="382" spans="1:8">
      <c r="A382" s="1" t="s">
        <v>388</v>
      </c>
      <c r="B382" s="1">
        <v>121.232627</v>
      </c>
      <c r="C382" s="1">
        <v>31.28714518</v>
      </c>
      <c r="D382">
        <v>3.82979349730985</v>
      </c>
      <c r="E382">
        <v>0.00262453328476459</v>
      </c>
      <c r="F382">
        <f t="shared" si="10"/>
        <v>2.74213214407385</v>
      </c>
      <c r="G382">
        <f t="shared" si="11"/>
        <v>3.82979349730985</v>
      </c>
      <c r="H382" s="2">
        <v>3</v>
      </c>
    </row>
    <row r="383" spans="1:8">
      <c r="A383" s="1" t="s">
        <v>389</v>
      </c>
      <c r="B383" s="1">
        <v>121.232627</v>
      </c>
      <c r="C383" s="1">
        <v>31.29026052</v>
      </c>
      <c r="D383">
        <v>3.82979349730985</v>
      </c>
      <c r="E383">
        <v>0.00262453328476459</v>
      </c>
      <c r="F383">
        <f t="shared" si="10"/>
        <v>2.74213214407385</v>
      </c>
      <c r="G383">
        <f t="shared" si="11"/>
        <v>3.82979349730985</v>
      </c>
      <c r="H383" s="2">
        <v>3</v>
      </c>
    </row>
    <row r="384" spans="1:8">
      <c r="A384" s="1" t="s">
        <v>390</v>
      </c>
      <c r="B384" s="1">
        <v>121.232627</v>
      </c>
      <c r="C384" s="1">
        <v>31.29337586</v>
      </c>
      <c r="D384">
        <v>3.82979349730985</v>
      </c>
      <c r="E384">
        <v>0.00262453328476459</v>
      </c>
      <c r="F384">
        <f t="shared" si="10"/>
        <v>2.74213214407385</v>
      </c>
      <c r="G384">
        <f t="shared" si="11"/>
        <v>3.82979349730985</v>
      </c>
      <c r="H384" s="2">
        <v>2</v>
      </c>
    </row>
    <row r="385" spans="1:8">
      <c r="A385" s="1" t="s">
        <v>391</v>
      </c>
      <c r="B385" s="1">
        <v>121.2336792</v>
      </c>
      <c r="C385" s="1">
        <v>31.26378013</v>
      </c>
      <c r="D385">
        <v>0.515903975824788</v>
      </c>
      <c r="E385">
        <v>0.000353545734840699</v>
      </c>
      <c r="F385">
        <f t="shared" si="10"/>
        <v>0.369387246690548</v>
      </c>
      <c r="G385">
        <f t="shared" si="11"/>
        <v>0.515903975824788</v>
      </c>
      <c r="H385" s="2">
        <v>4</v>
      </c>
    </row>
    <row r="386" spans="1:8">
      <c r="A386" s="1" t="s">
        <v>392</v>
      </c>
      <c r="B386" s="1">
        <v>121.2336792</v>
      </c>
      <c r="C386" s="1">
        <v>31.26689547</v>
      </c>
      <c r="D386">
        <v>0.515903975824788</v>
      </c>
      <c r="E386">
        <v>0.000353545734840699</v>
      </c>
      <c r="F386">
        <f t="shared" si="10"/>
        <v>0.369387246690548</v>
      </c>
      <c r="G386">
        <f t="shared" si="11"/>
        <v>0.515903975824788</v>
      </c>
      <c r="H386" s="2">
        <v>3</v>
      </c>
    </row>
    <row r="387" spans="1:8">
      <c r="A387" s="1" t="s">
        <v>393</v>
      </c>
      <c r="B387" s="1">
        <v>121.2336792</v>
      </c>
      <c r="C387" s="1">
        <v>31.27312615</v>
      </c>
      <c r="D387">
        <v>0.515903975824788</v>
      </c>
      <c r="E387">
        <v>0.000353545734840699</v>
      </c>
      <c r="F387">
        <f t="shared" ref="F387:F450" si="12">E387*34750*3500/116409</f>
        <v>0.369387246690548</v>
      </c>
      <c r="G387">
        <f t="shared" ref="G387:G450" si="13">F387/2506*3500</f>
        <v>0.515903975824788</v>
      </c>
      <c r="H387" s="2">
        <v>4</v>
      </c>
    </row>
    <row r="388" spans="1:8">
      <c r="A388" s="1" t="s">
        <v>394</v>
      </c>
      <c r="B388" s="1">
        <v>121.2336792</v>
      </c>
      <c r="C388" s="1">
        <v>31.27935683</v>
      </c>
      <c r="D388">
        <v>0.515903975824788</v>
      </c>
      <c r="E388">
        <v>0.000353545734840699</v>
      </c>
      <c r="F388">
        <f t="shared" si="12"/>
        <v>0.369387246690548</v>
      </c>
      <c r="G388">
        <f t="shared" si="13"/>
        <v>0.515903975824788</v>
      </c>
      <c r="H388" s="2">
        <v>4</v>
      </c>
    </row>
    <row r="389" spans="1:8">
      <c r="A389" s="1" t="s">
        <v>395</v>
      </c>
      <c r="B389" s="1">
        <v>121.2336792</v>
      </c>
      <c r="C389" s="1">
        <v>31.28247217</v>
      </c>
      <c r="D389">
        <v>4.08164029245564</v>
      </c>
      <c r="E389">
        <v>0.00279712230215827</v>
      </c>
      <c r="F389">
        <f t="shared" si="12"/>
        <v>2.92245444939824</v>
      </c>
      <c r="G389">
        <f t="shared" si="13"/>
        <v>4.08164029245564</v>
      </c>
      <c r="H389" s="2">
        <v>3</v>
      </c>
    </row>
    <row r="390" spans="1:8">
      <c r="A390" s="1" t="s">
        <v>396</v>
      </c>
      <c r="B390" s="1">
        <v>121.2336792</v>
      </c>
      <c r="C390" s="1">
        <v>31.28558751</v>
      </c>
      <c r="D390">
        <v>4.08164029245564</v>
      </c>
      <c r="E390">
        <v>0.00279712230215827</v>
      </c>
      <c r="F390">
        <f t="shared" si="12"/>
        <v>2.92245444939824</v>
      </c>
      <c r="G390">
        <f t="shared" si="13"/>
        <v>4.08164029245564</v>
      </c>
      <c r="H390" s="2">
        <v>3</v>
      </c>
    </row>
    <row r="391" spans="1:8">
      <c r="A391" s="1" t="s">
        <v>397</v>
      </c>
      <c r="B391" s="1">
        <v>121.2336792</v>
      </c>
      <c r="C391" s="1">
        <v>31.28870285</v>
      </c>
      <c r="D391">
        <v>1.10987675419283</v>
      </c>
      <c r="E391">
        <v>0.000760591526778577</v>
      </c>
      <c r="F391">
        <f t="shared" si="12"/>
        <v>0.794671756002065</v>
      </c>
      <c r="G391">
        <f t="shared" si="13"/>
        <v>1.10987675419283</v>
      </c>
      <c r="H391" s="2">
        <v>3</v>
      </c>
    </row>
    <row r="392" spans="1:8">
      <c r="A392" s="1" t="s">
        <v>398</v>
      </c>
      <c r="B392" s="1">
        <v>121.2336792</v>
      </c>
      <c r="C392" s="1">
        <v>31.29181819</v>
      </c>
      <c r="D392">
        <v>1.10987675419283</v>
      </c>
      <c r="E392">
        <v>0.000760591526778577</v>
      </c>
      <c r="F392">
        <f t="shared" si="12"/>
        <v>0.794671756002065</v>
      </c>
      <c r="G392">
        <f t="shared" si="13"/>
        <v>1.10987675419283</v>
      </c>
      <c r="H392" s="2">
        <v>3</v>
      </c>
    </row>
    <row r="393" spans="1:8">
      <c r="A393" s="1" t="s">
        <v>399</v>
      </c>
      <c r="B393" s="1">
        <v>121.2347315</v>
      </c>
      <c r="C393" s="1">
        <v>31.2653378</v>
      </c>
      <c r="D393">
        <v>1.10987675419283</v>
      </c>
      <c r="E393">
        <v>0.000760591526778577</v>
      </c>
      <c r="F393">
        <f t="shared" si="12"/>
        <v>0.794671756002065</v>
      </c>
      <c r="G393">
        <f t="shared" si="13"/>
        <v>1.10987675419283</v>
      </c>
      <c r="H393" s="2">
        <v>3</v>
      </c>
    </row>
    <row r="394" spans="1:8">
      <c r="A394" s="1" t="s">
        <v>400</v>
      </c>
      <c r="B394" s="1">
        <v>121.2347315</v>
      </c>
      <c r="C394" s="1">
        <v>31.27156848</v>
      </c>
      <c r="D394">
        <v>1.10987675419283</v>
      </c>
      <c r="E394">
        <v>0.000760591526778577</v>
      </c>
      <c r="F394">
        <f t="shared" si="12"/>
        <v>0.794671756002065</v>
      </c>
      <c r="G394">
        <f t="shared" si="13"/>
        <v>1.10987675419283</v>
      </c>
      <c r="H394" s="2">
        <v>3</v>
      </c>
    </row>
    <row r="395" spans="1:8">
      <c r="A395" s="1" t="s">
        <v>401</v>
      </c>
      <c r="B395" s="1">
        <v>121.2347315</v>
      </c>
      <c r="C395" s="1">
        <v>31.2809145</v>
      </c>
      <c r="D395">
        <v>1.10987675419283</v>
      </c>
      <c r="E395">
        <v>0.000760591526778577</v>
      </c>
      <c r="F395">
        <f t="shared" si="12"/>
        <v>0.794671756002065</v>
      </c>
      <c r="G395">
        <f t="shared" si="13"/>
        <v>1.10987675419283</v>
      </c>
      <c r="H395" s="2">
        <v>4</v>
      </c>
    </row>
    <row r="396" spans="1:8">
      <c r="A396" s="1" t="s">
        <v>402</v>
      </c>
      <c r="B396" s="1">
        <v>121.2347315</v>
      </c>
      <c r="C396" s="1">
        <v>31.28402984</v>
      </c>
      <c r="D396">
        <v>2.44580058198276</v>
      </c>
      <c r="E396">
        <v>0.0016760916847917</v>
      </c>
      <c r="F396">
        <f t="shared" si="12"/>
        <v>1.75119321669966</v>
      </c>
      <c r="G396">
        <f t="shared" si="13"/>
        <v>2.44580058198276</v>
      </c>
      <c r="H396" s="2">
        <v>3</v>
      </c>
    </row>
    <row r="397" spans="1:8">
      <c r="A397" s="1" t="s">
        <v>403</v>
      </c>
      <c r="B397" s="1">
        <v>121.2347315</v>
      </c>
      <c r="C397" s="1">
        <v>31.28714518</v>
      </c>
      <c r="D397">
        <v>2.44580058198276</v>
      </c>
      <c r="E397">
        <v>0.0016760916847917</v>
      </c>
      <c r="F397">
        <f t="shared" si="12"/>
        <v>1.75119321669966</v>
      </c>
      <c r="G397">
        <f t="shared" si="13"/>
        <v>2.44580058198276</v>
      </c>
      <c r="H397" s="2">
        <v>3</v>
      </c>
    </row>
    <row r="398" spans="1:8">
      <c r="A398" s="1" t="s">
        <v>404</v>
      </c>
      <c r="B398" s="1">
        <v>121.2357837</v>
      </c>
      <c r="C398" s="1">
        <v>31.26378013</v>
      </c>
      <c r="D398">
        <v>2.44580058198276</v>
      </c>
      <c r="E398">
        <v>0.0016760916847917</v>
      </c>
      <c r="F398">
        <f t="shared" si="12"/>
        <v>1.75119321669966</v>
      </c>
      <c r="G398">
        <f t="shared" si="13"/>
        <v>2.44580058198276</v>
      </c>
      <c r="H398" s="2">
        <v>4</v>
      </c>
    </row>
    <row r="399" spans="1:8">
      <c r="A399" s="1" t="s">
        <v>405</v>
      </c>
      <c r="B399" s="1">
        <v>121.2357837</v>
      </c>
      <c r="C399" s="1">
        <v>31.27312615</v>
      </c>
      <c r="D399">
        <v>2.44580058198276</v>
      </c>
      <c r="E399">
        <v>0.0016760916847917</v>
      </c>
      <c r="F399">
        <f t="shared" si="12"/>
        <v>1.75119321669966</v>
      </c>
      <c r="G399">
        <f t="shared" si="13"/>
        <v>2.44580058198276</v>
      </c>
      <c r="H399" s="2">
        <v>3</v>
      </c>
    </row>
    <row r="400" spans="1:8">
      <c r="A400" s="1" t="s">
        <v>406</v>
      </c>
      <c r="B400" s="1">
        <v>121.2357837</v>
      </c>
      <c r="C400" s="1">
        <v>31.28247217</v>
      </c>
      <c r="D400">
        <v>2.44580058198276</v>
      </c>
      <c r="E400">
        <v>0.0016760916847917</v>
      </c>
      <c r="F400">
        <f t="shared" si="12"/>
        <v>1.75119321669966</v>
      </c>
      <c r="G400">
        <f t="shared" si="13"/>
        <v>2.44580058198276</v>
      </c>
      <c r="H400" s="2">
        <v>3</v>
      </c>
    </row>
    <row r="401" spans="1:8">
      <c r="A401" s="1" t="s">
        <v>407</v>
      </c>
      <c r="B401" s="1">
        <v>121.2357837</v>
      </c>
      <c r="C401" s="1">
        <v>31.28558751</v>
      </c>
      <c r="D401">
        <v>2.44580058198276</v>
      </c>
      <c r="E401">
        <v>0.0016760916847917</v>
      </c>
      <c r="F401">
        <f t="shared" si="12"/>
        <v>1.75119321669966</v>
      </c>
      <c r="G401">
        <f t="shared" si="13"/>
        <v>2.44580058198276</v>
      </c>
      <c r="H401" s="2">
        <v>3</v>
      </c>
    </row>
    <row r="402" spans="1:8">
      <c r="A402" s="1" t="s">
        <v>408</v>
      </c>
      <c r="B402" s="1">
        <v>121.2357837</v>
      </c>
      <c r="C402" s="1">
        <v>31.28870285</v>
      </c>
      <c r="D402">
        <v>2.44580058198276</v>
      </c>
      <c r="E402">
        <v>0.0016760916847917</v>
      </c>
      <c r="F402">
        <f t="shared" si="12"/>
        <v>1.75119321669966</v>
      </c>
      <c r="G402">
        <f t="shared" si="13"/>
        <v>2.44580058198276</v>
      </c>
      <c r="H402" s="2">
        <v>3</v>
      </c>
    </row>
    <row r="403" spans="1:8">
      <c r="A403" s="1" t="s">
        <v>409</v>
      </c>
      <c r="B403" s="1">
        <v>121.236836</v>
      </c>
      <c r="C403" s="1">
        <v>31.2653378</v>
      </c>
      <c r="D403">
        <v>2.44580058198276</v>
      </c>
      <c r="E403">
        <v>0.0016760916847917</v>
      </c>
      <c r="F403">
        <f t="shared" si="12"/>
        <v>1.75119321669966</v>
      </c>
      <c r="G403">
        <f t="shared" si="13"/>
        <v>2.44580058198276</v>
      </c>
      <c r="H403" s="2">
        <v>4</v>
      </c>
    </row>
    <row r="404" spans="1:8">
      <c r="A404" s="1" t="s">
        <v>410</v>
      </c>
      <c r="B404" s="1">
        <v>121.236836</v>
      </c>
      <c r="C404" s="1">
        <v>31.27156848</v>
      </c>
      <c r="D404">
        <v>3.82979349730985</v>
      </c>
      <c r="E404">
        <v>0.00262453328476459</v>
      </c>
      <c r="F404">
        <f t="shared" si="12"/>
        <v>2.74213214407385</v>
      </c>
      <c r="G404">
        <f t="shared" si="13"/>
        <v>3.82979349730985</v>
      </c>
      <c r="H404" s="2">
        <v>3</v>
      </c>
    </row>
    <row r="405" spans="1:8">
      <c r="A405" s="1" t="s">
        <v>411</v>
      </c>
      <c r="B405" s="1">
        <v>121.236836</v>
      </c>
      <c r="C405" s="1">
        <v>31.28402984</v>
      </c>
      <c r="D405">
        <v>3.82979349730985</v>
      </c>
      <c r="E405">
        <v>0.00262453328476459</v>
      </c>
      <c r="F405">
        <f t="shared" si="12"/>
        <v>2.74213214407385</v>
      </c>
      <c r="G405">
        <f t="shared" si="13"/>
        <v>3.82979349730985</v>
      </c>
      <c r="H405" s="2">
        <v>3</v>
      </c>
    </row>
    <row r="406" spans="1:8">
      <c r="A406" s="1" t="s">
        <v>412</v>
      </c>
      <c r="B406" s="1">
        <v>121.236836</v>
      </c>
      <c r="C406" s="1">
        <v>31.28714518</v>
      </c>
      <c r="D406">
        <v>3.82979349730985</v>
      </c>
      <c r="E406">
        <v>0.00262453328476459</v>
      </c>
      <c r="F406">
        <f t="shared" si="12"/>
        <v>2.74213214407385</v>
      </c>
      <c r="G406">
        <f t="shared" si="13"/>
        <v>3.82979349730985</v>
      </c>
      <c r="H406" s="2">
        <v>3</v>
      </c>
    </row>
    <row r="407" spans="1:8">
      <c r="A407" s="1" t="s">
        <v>413</v>
      </c>
      <c r="B407" s="1">
        <v>121.2378882</v>
      </c>
      <c r="C407" s="1">
        <v>31.26378013</v>
      </c>
      <c r="D407">
        <v>3.82979349730985</v>
      </c>
      <c r="E407">
        <v>0.00262453328476459</v>
      </c>
      <c r="F407">
        <f t="shared" si="12"/>
        <v>2.74213214407385</v>
      </c>
      <c r="G407">
        <f t="shared" si="13"/>
        <v>3.82979349730985</v>
      </c>
      <c r="H407" s="2">
        <v>4</v>
      </c>
    </row>
    <row r="408" spans="1:8">
      <c r="A408" s="1" t="s">
        <v>414</v>
      </c>
      <c r="B408" s="1">
        <v>121.2378882</v>
      </c>
      <c r="C408" s="1">
        <v>31.26689547</v>
      </c>
      <c r="D408">
        <v>3.82979349730985</v>
      </c>
      <c r="E408">
        <v>0.00262453328476459</v>
      </c>
      <c r="F408">
        <f t="shared" si="12"/>
        <v>2.74213214407385</v>
      </c>
      <c r="G408">
        <f t="shared" si="13"/>
        <v>3.82979349730985</v>
      </c>
      <c r="H408" s="2">
        <v>4</v>
      </c>
    </row>
    <row r="409" spans="1:8">
      <c r="A409" s="1" t="s">
        <v>415</v>
      </c>
      <c r="B409" s="1">
        <v>121.2378882</v>
      </c>
      <c r="C409" s="1">
        <v>31.27312615</v>
      </c>
      <c r="D409">
        <v>5.4363081508365</v>
      </c>
      <c r="E409">
        <v>0.00372546762589928</v>
      </c>
      <c r="F409">
        <f t="shared" si="12"/>
        <v>3.89239663599893</v>
      </c>
      <c r="G409">
        <f t="shared" si="13"/>
        <v>5.4363081508365</v>
      </c>
      <c r="H409" s="2">
        <v>3</v>
      </c>
    </row>
    <row r="410" spans="1:8">
      <c r="A410" s="1" t="s">
        <v>416</v>
      </c>
      <c r="B410" s="1">
        <v>121.2378882</v>
      </c>
      <c r="C410" s="1">
        <v>31.27935683</v>
      </c>
      <c r="D410">
        <v>5.4363081508365</v>
      </c>
      <c r="E410">
        <v>0.00372546762589928</v>
      </c>
      <c r="F410">
        <f t="shared" si="12"/>
        <v>3.89239663599893</v>
      </c>
      <c r="G410">
        <f t="shared" si="13"/>
        <v>5.4363081508365</v>
      </c>
      <c r="H410" s="2">
        <v>4</v>
      </c>
    </row>
    <row r="411" spans="1:8">
      <c r="A411" s="1" t="s">
        <v>417</v>
      </c>
      <c r="B411" s="1">
        <v>121.2378882</v>
      </c>
      <c r="C411" s="1">
        <v>31.28870285</v>
      </c>
      <c r="D411">
        <v>0.515903975824788</v>
      </c>
      <c r="E411">
        <v>0.000353545734840699</v>
      </c>
      <c r="F411">
        <f t="shared" si="12"/>
        <v>0.369387246690548</v>
      </c>
      <c r="G411">
        <f t="shared" si="13"/>
        <v>0.515903975824788</v>
      </c>
      <c r="H411" s="2">
        <v>3</v>
      </c>
    </row>
    <row r="412" spans="1:8">
      <c r="A412" s="1" t="s">
        <v>418</v>
      </c>
      <c r="B412" s="1">
        <v>121.2389405</v>
      </c>
      <c r="C412" s="1">
        <v>31.2653378</v>
      </c>
      <c r="D412">
        <v>0.515903975824788</v>
      </c>
      <c r="E412">
        <v>0.000353545734840699</v>
      </c>
      <c r="F412">
        <f t="shared" si="12"/>
        <v>0.369387246690548</v>
      </c>
      <c r="G412">
        <f t="shared" si="13"/>
        <v>0.515903975824788</v>
      </c>
      <c r="H412" s="2">
        <v>4</v>
      </c>
    </row>
    <row r="413" spans="1:8">
      <c r="A413" s="1" t="s">
        <v>419</v>
      </c>
      <c r="B413" s="1">
        <v>121.2389405</v>
      </c>
      <c r="C413" s="1">
        <v>31.27156848</v>
      </c>
      <c r="D413">
        <v>0.515903975824788</v>
      </c>
      <c r="E413">
        <v>0.000353545734840699</v>
      </c>
      <c r="F413">
        <f t="shared" si="12"/>
        <v>0.369387246690548</v>
      </c>
      <c r="G413">
        <f t="shared" si="13"/>
        <v>0.515903975824788</v>
      </c>
      <c r="H413" s="2">
        <v>4</v>
      </c>
    </row>
    <row r="414" spans="1:8">
      <c r="A414" s="1" t="s">
        <v>420</v>
      </c>
      <c r="B414" s="1">
        <v>121.2389405</v>
      </c>
      <c r="C414" s="1">
        <v>31.27779916</v>
      </c>
      <c r="D414">
        <v>1.10987675419283</v>
      </c>
      <c r="E414">
        <v>0.000760591526778577</v>
      </c>
      <c r="F414">
        <f t="shared" si="12"/>
        <v>0.794671756002065</v>
      </c>
      <c r="G414">
        <f t="shared" si="13"/>
        <v>1.10987675419283</v>
      </c>
      <c r="H414" s="2">
        <v>3</v>
      </c>
    </row>
    <row r="415" spans="1:8">
      <c r="A415" s="1" t="s">
        <v>421</v>
      </c>
      <c r="B415" s="1">
        <v>121.2389405</v>
      </c>
      <c r="C415" s="1">
        <v>31.28402984</v>
      </c>
      <c r="D415">
        <v>1.10987675419283</v>
      </c>
      <c r="E415">
        <v>0.000760591526778577</v>
      </c>
      <c r="F415">
        <f t="shared" si="12"/>
        <v>0.794671756002065</v>
      </c>
      <c r="G415">
        <f t="shared" si="13"/>
        <v>1.10987675419283</v>
      </c>
      <c r="H415" s="2">
        <v>3</v>
      </c>
    </row>
    <row r="416" spans="1:8">
      <c r="A416" s="1" t="s">
        <v>422</v>
      </c>
      <c r="B416" s="1">
        <v>121.2389405</v>
      </c>
      <c r="C416" s="1">
        <v>31.28714518</v>
      </c>
      <c r="D416">
        <v>1.10987675419283</v>
      </c>
      <c r="E416">
        <v>0.000760591526778577</v>
      </c>
      <c r="F416">
        <f t="shared" si="12"/>
        <v>0.794671756002065</v>
      </c>
      <c r="G416">
        <f t="shared" si="13"/>
        <v>1.10987675419283</v>
      </c>
      <c r="H416" s="2">
        <v>3</v>
      </c>
    </row>
    <row r="417" spans="1:8">
      <c r="A417" s="1" t="s">
        <v>423</v>
      </c>
      <c r="B417" s="1">
        <v>121.2389405</v>
      </c>
      <c r="C417" s="1">
        <v>31.29026052</v>
      </c>
      <c r="D417">
        <v>1.10987675419283</v>
      </c>
      <c r="E417">
        <v>0.000760591526778577</v>
      </c>
      <c r="F417">
        <f t="shared" si="12"/>
        <v>0.794671756002065</v>
      </c>
      <c r="G417">
        <f t="shared" si="13"/>
        <v>1.10987675419283</v>
      </c>
      <c r="H417" s="2">
        <v>3</v>
      </c>
    </row>
    <row r="418" spans="1:8">
      <c r="A418" s="1" t="s">
        <v>424</v>
      </c>
      <c r="B418" s="1">
        <v>121.2389405</v>
      </c>
      <c r="C418" s="1">
        <v>31.29337586</v>
      </c>
      <c r="D418">
        <v>1.10987675419283</v>
      </c>
      <c r="E418">
        <v>0.000760591526778577</v>
      </c>
      <c r="F418">
        <f t="shared" si="12"/>
        <v>0.794671756002065</v>
      </c>
      <c r="G418">
        <f t="shared" si="13"/>
        <v>1.10987675419283</v>
      </c>
      <c r="H418" s="2">
        <v>3</v>
      </c>
    </row>
    <row r="419" spans="1:8">
      <c r="A419" s="1" t="s">
        <v>425</v>
      </c>
      <c r="B419" s="1">
        <v>121.2399927</v>
      </c>
      <c r="C419" s="1">
        <v>31.26689547</v>
      </c>
      <c r="D419">
        <v>1.10987675419283</v>
      </c>
      <c r="E419">
        <v>0.000760591526778577</v>
      </c>
      <c r="F419">
        <f t="shared" si="12"/>
        <v>0.794671756002065</v>
      </c>
      <c r="G419">
        <f t="shared" si="13"/>
        <v>1.10987675419283</v>
      </c>
      <c r="H419" s="2">
        <v>3</v>
      </c>
    </row>
    <row r="420" spans="1:8">
      <c r="A420" s="1" t="s">
        <v>426</v>
      </c>
      <c r="B420" s="1">
        <v>121.2399927</v>
      </c>
      <c r="C420" s="1">
        <v>31.27312615</v>
      </c>
      <c r="D420">
        <v>1.10987675419283</v>
      </c>
      <c r="E420">
        <v>0.000760591526778577</v>
      </c>
      <c r="F420">
        <f t="shared" si="12"/>
        <v>0.794671756002065</v>
      </c>
      <c r="G420">
        <f t="shared" si="13"/>
        <v>1.10987675419283</v>
      </c>
      <c r="H420" s="2">
        <v>3</v>
      </c>
    </row>
    <row r="421" spans="1:8">
      <c r="A421" s="1" t="s">
        <v>427</v>
      </c>
      <c r="B421" s="1">
        <v>121.2399927</v>
      </c>
      <c r="C421" s="1">
        <v>31.27935683</v>
      </c>
      <c r="D421">
        <v>2.44580058198276</v>
      </c>
      <c r="E421">
        <v>0.0016760916847917</v>
      </c>
      <c r="F421">
        <f t="shared" si="12"/>
        <v>1.75119321669966</v>
      </c>
      <c r="G421">
        <f t="shared" si="13"/>
        <v>2.44580058198276</v>
      </c>
      <c r="H421" s="2">
        <v>4</v>
      </c>
    </row>
    <row r="422" spans="1:8">
      <c r="A422" s="1" t="s">
        <v>428</v>
      </c>
      <c r="B422" s="1">
        <v>121.2399927</v>
      </c>
      <c r="C422" s="1">
        <v>31.28247217</v>
      </c>
      <c r="D422">
        <v>2.44580058198276</v>
      </c>
      <c r="E422">
        <v>0.0016760916847917</v>
      </c>
      <c r="F422">
        <f t="shared" si="12"/>
        <v>1.75119321669966</v>
      </c>
      <c r="G422">
        <f t="shared" si="13"/>
        <v>2.44580058198276</v>
      </c>
      <c r="H422" s="2">
        <v>3</v>
      </c>
    </row>
    <row r="423" spans="1:8">
      <c r="A423" s="1" t="s">
        <v>429</v>
      </c>
      <c r="B423" s="1">
        <v>121.2399927</v>
      </c>
      <c r="C423" s="1">
        <v>31.28558751</v>
      </c>
      <c r="D423">
        <v>2.44580058198276</v>
      </c>
      <c r="E423">
        <v>0.0016760916847917</v>
      </c>
      <c r="F423">
        <f t="shared" si="12"/>
        <v>1.75119321669966</v>
      </c>
      <c r="G423">
        <f t="shared" si="13"/>
        <v>2.44580058198276</v>
      </c>
      <c r="H423" s="2">
        <v>3</v>
      </c>
    </row>
    <row r="424" spans="1:8">
      <c r="A424" s="1" t="s">
        <v>430</v>
      </c>
      <c r="B424" s="1">
        <v>121.2399927</v>
      </c>
      <c r="C424" s="1">
        <v>31.28870285</v>
      </c>
      <c r="D424">
        <v>2.44580058198276</v>
      </c>
      <c r="E424">
        <v>0.0016760916847917</v>
      </c>
      <c r="F424">
        <f t="shared" si="12"/>
        <v>1.75119321669966</v>
      </c>
      <c r="G424">
        <f t="shared" si="13"/>
        <v>2.44580058198276</v>
      </c>
      <c r="H424" s="2">
        <v>3</v>
      </c>
    </row>
    <row r="425" spans="1:8">
      <c r="A425" s="1" t="s">
        <v>431</v>
      </c>
      <c r="B425" s="1">
        <v>121.2399927</v>
      </c>
      <c r="C425" s="1">
        <v>31.29181819</v>
      </c>
      <c r="D425">
        <v>2.44580058198276</v>
      </c>
      <c r="E425">
        <v>0.0016760916847917</v>
      </c>
      <c r="F425">
        <f t="shared" si="12"/>
        <v>1.75119321669966</v>
      </c>
      <c r="G425">
        <f t="shared" si="13"/>
        <v>2.44580058198276</v>
      </c>
      <c r="H425" s="2">
        <v>3</v>
      </c>
    </row>
    <row r="426" spans="1:8">
      <c r="A426" s="1" t="s">
        <v>432</v>
      </c>
      <c r="B426" s="1">
        <v>121.241045</v>
      </c>
      <c r="C426" s="1">
        <v>31.26222246</v>
      </c>
      <c r="D426">
        <v>2.44580058198276</v>
      </c>
      <c r="E426">
        <v>0.0016760916847917</v>
      </c>
      <c r="F426">
        <f t="shared" si="12"/>
        <v>1.75119321669966</v>
      </c>
      <c r="G426">
        <f t="shared" si="13"/>
        <v>2.44580058198276</v>
      </c>
      <c r="H426" s="2">
        <v>4</v>
      </c>
    </row>
    <row r="427" spans="1:8">
      <c r="A427" s="1" t="s">
        <v>433</v>
      </c>
      <c r="B427" s="1">
        <v>121.241045</v>
      </c>
      <c r="C427" s="1">
        <v>31.26845314</v>
      </c>
      <c r="D427">
        <v>2.44580058198276</v>
      </c>
      <c r="E427">
        <v>0.0016760916847917</v>
      </c>
      <c r="F427">
        <f t="shared" si="12"/>
        <v>1.75119321669966</v>
      </c>
      <c r="G427">
        <f t="shared" si="13"/>
        <v>2.44580058198276</v>
      </c>
      <c r="H427" s="2">
        <v>3</v>
      </c>
    </row>
    <row r="428" spans="1:8">
      <c r="A428" s="1" t="s">
        <v>434</v>
      </c>
      <c r="B428" s="1">
        <v>121.241045</v>
      </c>
      <c r="C428" s="1">
        <v>31.27468382</v>
      </c>
      <c r="D428">
        <v>2.44580058198276</v>
      </c>
      <c r="E428">
        <v>0.0016760916847917</v>
      </c>
      <c r="F428">
        <f t="shared" si="12"/>
        <v>1.75119321669966</v>
      </c>
      <c r="G428">
        <f t="shared" si="13"/>
        <v>2.44580058198276</v>
      </c>
      <c r="H428" s="2">
        <v>3</v>
      </c>
    </row>
    <row r="429" spans="1:8">
      <c r="A429" s="1" t="s">
        <v>435</v>
      </c>
      <c r="B429" s="1">
        <v>121.241045</v>
      </c>
      <c r="C429" s="1">
        <v>31.27779916</v>
      </c>
      <c r="D429">
        <v>13.0852311387653</v>
      </c>
      <c r="E429">
        <v>0.00896722621902478</v>
      </c>
      <c r="F429">
        <f t="shared" si="12"/>
        <v>9.36902549535593</v>
      </c>
      <c r="G429">
        <f t="shared" si="13"/>
        <v>13.0852311387653</v>
      </c>
      <c r="H429" s="2">
        <v>3</v>
      </c>
    </row>
    <row r="430" spans="1:8">
      <c r="A430" s="1" t="s">
        <v>436</v>
      </c>
      <c r="B430" s="1">
        <v>121.241045</v>
      </c>
      <c r="C430" s="1">
        <v>31.2809145</v>
      </c>
      <c r="D430">
        <v>13.0852311387653</v>
      </c>
      <c r="E430">
        <v>0.00896722621902478</v>
      </c>
      <c r="F430">
        <f t="shared" si="12"/>
        <v>9.36902549535593</v>
      </c>
      <c r="G430">
        <f t="shared" si="13"/>
        <v>13.0852311387653</v>
      </c>
      <c r="H430" s="2">
        <v>3</v>
      </c>
    </row>
    <row r="431" spans="1:8">
      <c r="A431" s="1" t="s">
        <v>437</v>
      </c>
      <c r="B431" s="1">
        <v>121.241045</v>
      </c>
      <c r="C431" s="1">
        <v>31.28402984</v>
      </c>
      <c r="D431">
        <v>13.0852311387653</v>
      </c>
      <c r="E431">
        <v>0.00896722621902478</v>
      </c>
      <c r="F431">
        <f t="shared" si="12"/>
        <v>9.36902549535593</v>
      </c>
      <c r="G431">
        <f t="shared" si="13"/>
        <v>13.0852311387653</v>
      </c>
      <c r="H431" s="2">
        <v>3</v>
      </c>
    </row>
    <row r="432" spans="1:8">
      <c r="A432" s="1" t="s">
        <v>438</v>
      </c>
      <c r="B432" s="1">
        <v>121.241045</v>
      </c>
      <c r="C432" s="1">
        <v>31.29026052</v>
      </c>
      <c r="D432">
        <v>13.0852311387653</v>
      </c>
      <c r="E432">
        <v>0.00896722621902478</v>
      </c>
      <c r="F432">
        <f t="shared" si="12"/>
        <v>9.36902549535593</v>
      </c>
      <c r="G432">
        <f t="shared" si="13"/>
        <v>13.0852311387653</v>
      </c>
      <c r="H432" s="2">
        <v>3</v>
      </c>
    </row>
    <row r="433" spans="1:8">
      <c r="A433" s="1" t="s">
        <v>439</v>
      </c>
      <c r="B433" s="1">
        <v>121.2420972</v>
      </c>
      <c r="C433" s="1">
        <v>31.26689547</v>
      </c>
      <c r="D433">
        <v>3.82979349730985</v>
      </c>
      <c r="E433">
        <v>0.00262453328476459</v>
      </c>
      <c r="F433">
        <f t="shared" si="12"/>
        <v>2.74213214407385</v>
      </c>
      <c r="G433">
        <f t="shared" si="13"/>
        <v>3.82979349730985</v>
      </c>
      <c r="H433" s="2">
        <v>3</v>
      </c>
    </row>
    <row r="434" spans="1:8">
      <c r="A434" s="1" t="s">
        <v>440</v>
      </c>
      <c r="B434" s="1">
        <v>121.2420972</v>
      </c>
      <c r="C434" s="1">
        <v>31.27001081</v>
      </c>
      <c r="D434">
        <v>5.4363081508365</v>
      </c>
      <c r="E434">
        <v>0.00372546762589928</v>
      </c>
      <c r="F434">
        <f t="shared" si="12"/>
        <v>3.89239663599893</v>
      </c>
      <c r="G434">
        <f t="shared" si="13"/>
        <v>5.4363081508365</v>
      </c>
      <c r="H434" s="2">
        <v>4</v>
      </c>
    </row>
    <row r="435" spans="1:8">
      <c r="A435" s="1" t="s">
        <v>441</v>
      </c>
      <c r="B435" s="1">
        <v>121.2420972</v>
      </c>
      <c r="C435" s="1">
        <v>31.27935683</v>
      </c>
      <c r="D435">
        <v>26.7350238634784</v>
      </c>
      <c r="E435">
        <v>0.0183213429256595</v>
      </c>
      <c r="F435">
        <f t="shared" si="12"/>
        <v>19.1422770862505</v>
      </c>
      <c r="G435">
        <f t="shared" si="13"/>
        <v>26.7350238634784</v>
      </c>
      <c r="H435" s="2">
        <v>3</v>
      </c>
    </row>
    <row r="436" spans="1:8">
      <c r="A436" s="1" t="s">
        <v>442</v>
      </c>
      <c r="B436" s="1">
        <v>121.2420972</v>
      </c>
      <c r="C436" s="1">
        <v>31.28247217</v>
      </c>
      <c r="D436">
        <v>26.7350238634784</v>
      </c>
      <c r="E436">
        <v>0.0183213429256595</v>
      </c>
      <c r="F436">
        <f t="shared" si="12"/>
        <v>19.1422770862505</v>
      </c>
      <c r="G436">
        <f t="shared" si="13"/>
        <v>26.7350238634784</v>
      </c>
      <c r="H436" s="2">
        <v>3</v>
      </c>
    </row>
    <row r="437" spans="1:8">
      <c r="A437" s="1" t="s">
        <v>443</v>
      </c>
      <c r="B437" s="1">
        <v>121.2420972</v>
      </c>
      <c r="C437" s="1">
        <v>31.28558751</v>
      </c>
      <c r="D437">
        <v>0.515903975824788</v>
      </c>
      <c r="E437">
        <v>0.000353545734840699</v>
      </c>
      <c r="F437">
        <f t="shared" si="12"/>
        <v>0.369387246690548</v>
      </c>
      <c r="G437">
        <f t="shared" si="13"/>
        <v>0.515903975824788</v>
      </c>
      <c r="H437" s="2">
        <v>3</v>
      </c>
    </row>
    <row r="438" spans="1:8">
      <c r="A438" s="1" t="s">
        <v>444</v>
      </c>
      <c r="B438" s="1">
        <v>121.2420972</v>
      </c>
      <c r="C438" s="1">
        <v>31.29181819</v>
      </c>
      <c r="D438">
        <v>0.515903975824788</v>
      </c>
      <c r="E438">
        <v>0.000353545734840699</v>
      </c>
      <c r="F438">
        <f t="shared" si="12"/>
        <v>0.369387246690548</v>
      </c>
      <c r="G438">
        <f t="shared" si="13"/>
        <v>0.515903975824788</v>
      </c>
      <c r="H438" s="2">
        <v>3</v>
      </c>
    </row>
    <row r="439" spans="1:8">
      <c r="A439" s="1" t="s">
        <v>445</v>
      </c>
      <c r="B439" s="1">
        <v>121.2431495</v>
      </c>
      <c r="C439" s="1">
        <v>31.2653378</v>
      </c>
      <c r="D439">
        <v>1.10987675419283</v>
      </c>
      <c r="E439">
        <v>0.000760591526778577</v>
      </c>
      <c r="F439">
        <f t="shared" si="12"/>
        <v>0.794671756002065</v>
      </c>
      <c r="G439">
        <f t="shared" si="13"/>
        <v>1.10987675419283</v>
      </c>
      <c r="H439" s="2">
        <v>3</v>
      </c>
    </row>
    <row r="440" spans="1:8">
      <c r="A440" s="1" t="s">
        <v>446</v>
      </c>
      <c r="B440" s="1">
        <v>121.2431495</v>
      </c>
      <c r="C440" s="1">
        <v>31.26845314</v>
      </c>
      <c r="D440">
        <v>1.10987675419283</v>
      </c>
      <c r="E440">
        <v>0.000760591526778577</v>
      </c>
      <c r="F440">
        <f t="shared" si="12"/>
        <v>0.794671756002065</v>
      </c>
      <c r="G440">
        <f t="shared" si="13"/>
        <v>1.10987675419283</v>
      </c>
      <c r="H440" s="2">
        <v>3</v>
      </c>
    </row>
    <row r="441" spans="1:8">
      <c r="A441" s="1" t="s">
        <v>447</v>
      </c>
      <c r="B441" s="1">
        <v>121.2431495</v>
      </c>
      <c r="C441" s="1">
        <v>31.27156848</v>
      </c>
      <c r="D441">
        <v>1.10987675419283</v>
      </c>
      <c r="E441">
        <v>0.000760591526778577</v>
      </c>
      <c r="F441">
        <f t="shared" si="12"/>
        <v>0.794671756002065</v>
      </c>
      <c r="G441">
        <f t="shared" si="13"/>
        <v>1.10987675419283</v>
      </c>
      <c r="H441" s="2">
        <v>4</v>
      </c>
    </row>
    <row r="442" spans="1:8">
      <c r="A442" s="1" t="s">
        <v>448</v>
      </c>
      <c r="B442" s="1">
        <v>121.2431495</v>
      </c>
      <c r="C442" s="1">
        <v>31.27468382</v>
      </c>
      <c r="D442">
        <v>1.10987675419283</v>
      </c>
      <c r="E442">
        <v>0.000760591526778577</v>
      </c>
      <c r="F442">
        <f t="shared" si="12"/>
        <v>0.794671756002065</v>
      </c>
      <c r="G442">
        <f t="shared" si="13"/>
        <v>1.10987675419283</v>
      </c>
      <c r="H442" s="2">
        <v>3</v>
      </c>
    </row>
    <row r="443" spans="1:8">
      <c r="A443" s="1" t="s">
        <v>449</v>
      </c>
      <c r="B443" s="1">
        <v>121.2431495</v>
      </c>
      <c r="C443" s="1">
        <v>31.27779916</v>
      </c>
      <c r="D443">
        <v>1.10987675419283</v>
      </c>
      <c r="E443">
        <v>0.000760591526778577</v>
      </c>
      <c r="F443">
        <f t="shared" si="12"/>
        <v>0.794671756002065</v>
      </c>
      <c r="G443">
        <f t="shared" si="13"/>
        <v>1.10987675419283</v>
      </c>
      <c r="H443" s="2">
        <v>3</v>
      </c>
    </row>
    <row r="444" spans="1:8">
      <c r="A444" s="1" t="s">
        <v>450</v>
      </c>
      <c r="B444" s="1">
        <v>121.2431495</v>
      </c>
      <c r="C444" s="1">
        <v>31.28402984</v>
      </c>
      <c r="D444">
        <v>1.10987675419283</v>
      </c>
      <c r="E444">
        <v>0.000760591526778577</v>
      </c>
      <c r="F444">
        <f t="shared" si="12"/>
        <v>0.794671756002065</v>
      </c>
      <c r="G444">
        <f t="shared" si="13"/>
        <v>1.10987675419283</v>
      </c>
      <c r="H444" s="2">
        <v>3</v>
      </c>
    </row>
    <row r="445" spans="1:8">
      <c r="A445" s="1" t="s">
        <v>451</v>
      </c>
      <c r="B445" s="1">
        <v>121.2431495</v>
      </c>
      <c r="C445" s="1">
        <v>31.28714518</v>
      </c>
      <c r="D445">
        <v>1.10987675419283</v>
      </c>
      <c r="E445">
        <v>0.000760591526778577</v>
      </c>
      <c r="F445">
        <f t="shared" si="12"/>
        <v>0.794671756002065</v>
      </c>
      <c r="G445">
        <f t="shared" si="13"/>
        <v>1.10987675419283</v>
      </c>
      <c r="H445" s="2">
        <v>3</v>
      </c>
    </row>
    <row r="446" spans="1:8">
      <c r="A446" s="1" t="s">
        <v>452</v>
      </c>
      <c r="B446" s="1">
        <v>121.2431495</v>
      </c>
      <c r="C446" s="1">
        <v>31.29026052</v>
      </c>
      <c r="D446">
        <v>2.44580058198276</v>
      </c>
      <c r="E446">
        <v>0.0016760916847917</v>
      </c>
      <c r="F446">
        <f t="shared" si="12"/>
        <v>1.75119321669966</v>
      </c>
      <c r="G446">
        <f t="shared" si="13"/>
        <v>2.44580058198276</v>
      </c>
      <c r="H446" s="2">
        <v>3</v>
      </c>
    </row>
    <row r="447" spans="1:8">
      <c r="A447" s="1" t="s">
        <v>453</v>
      </c>
      <c r="B447" s="1">
        <v>121.2442017</v>
      </c>
      <c r="C447" s="1">
        <v>31.26689547</v>
      </c>
      <c r="D447">
        <v>2.44580058198276</v>
      </c>
      <c r="E447">
        <v>0.0016760916847917</v>
      </c>
      <c r="F447">
        <f t="shared" si="12"/>
        <v>1.75119321669966</v>
      </c>
      <c r="G447">
        <f t="shared" si="13"/>
        <v>2.44580058198276</v>
      </c>
      <c r="H447" s="2">
        <v>3</v>
      </c>
    </row>
    <row r="448" spans="1:8">
      <c r="A448" s="1" t="s">
        <v>454</v>
      </c>
      <c r="B448" s="1">
        <v>121.2442017</v>
      </c>
      <c r="C448" s="1">
        <v>31.27001081</v>
      </c>
      <c r="D448">
        <v>2.44580058198276</v>
      </c>
      <c r="E448">
        <v>0.0016760916847917</v>
      </c>
      <c r="F448">
        <f t="shared" si="12"/>
        <v>1.75119321669966</v>
      </c>
      <c r="G448">
        <f t="shared" si="13"/>
        <v>2.44580058198276</v>
      </c>
      <c r="H448" s="2">
        <v>3</v>
      </c>
    </row>
    <row r="449" spans="1:8">
      <c r="A449" s="1" t="s">
        <v>455</v>
      </c>
      <c r="B449" s="1">
        <v>121.2442017</v>
      </c>
      <c r="C449" s="1">
        <v>31.27312615</v>
      </c>
      <c r="D449">
        <v>2.44580058198276</v>
      </c>
      <c r="E449">
        <v>0.0016760916847917</v>
      </c>
      <c r="F449">
        <f t="shared" si="12"/>
        <v>1.75119321669966</v>
      </c>
      <c r="G449">
        <f t="shared" si="13"/>
        <v>2.44580058198276</v>
      </c>
      <c r="H449" s="2">
        <v>3</v>
      </c>
    </row>
    <row r="450" spans="1:8">
      <c r="A450" s="1" t="s">
        <v>456</v>
      </c>
      <c r="B450" s="1">
        <v>121.2442017</v>
      </c>
      <c r="C450" s="1">
        <v>31.27624149</v>
      </c>
      <c r="D450">
        <v>2.44580058198276</v>
      </c>
      <c r="E450">
        <v>0.0016760916847917</v>
      </c>
      <c r="F450">
        <f t="shared" si="12"/>
        <v>1.75119321669966</v>
      </c>
      <c r="G450">
        <f t="shared" si="13"/>
        <v>2.44580058198276</v>
      </c>
      <c r="H450" s="2">
        <v>3</v>
      </c>
    </row>
    <row r="451" spans="1:8">
      <c r="A451" s="1" t="s">
        <v>457</v>
      </c>
      <c r="B451" s="1">
        <v>121.2442017</v>
      </c>
      <c r="C451" s="1">
        <v>31.27935683</v>
      </c>
      <c r="D451">
        <v>2.44580058198276</v>
      </c>
      <c r="E451">
        <v>0.0016760916847917</v>
      </c>
      <c r="F451">
        <f t="shared" ref="F451:F514" si="14">E451*34750*3500/116409</f>
        <v>1.75119321669966</v>
      </c>
      <c r="G451">
        <f t="shared" ref="G451:G514" si="15">F451/2506*3500</f>
        <v>2.44580058198276</v>
      </c>
      <c r="H451" s="2">
        <v>3</v>
      </c>
    </row>
    <row r="452" spans="1:8">
      <c r="A452" s="1" t="s">
        <v>458</v>
      </c>
      <c r="B452" s="1">
        <v>121.2442017</v>
      </c>
      <c r="C452" s="1">
        <v>31.28247217</v>
      </c>
      <c r="D452">
        <v>2.44580058198276</v>
      </c>
      <c r="E452">
        <v>0.0016760916847917</v>
      </c>
      <c r="F452">
        <f t="shared" si="14"/>
        <v>1.75119321669966</v>
      </c>
      <c r="G452">
        <f t="shared" si="15"/>
        <v>2.44580058198276</v>
      </c>
      <c r="H452" s="2">
        <v>3</v>
      </c>
    </row>
    <row r="453" spans="1:8">
      <c r="A453" s="1" t="s">
        <v>459</v>
      </c>
      <c r="B453" s="1">
        <v>121.2442017</v>
      </c>
      <c r="C453" s="1">
        <v>31.28558751</v>
      </c>
      <c r="D453">
        <v>2.44580058198276</v>
      </c>
      <c r="E453">
        <v>0.0016760916847917</v>
      </c>
      <c r="F453">
        <f t="shared" si="14"/>
        <v>1.75119321669966</v>
      </c>
      <c r="G453">
        <f t="shared" si="15"/>
        <v>2.44580058198276</v>
      </c>
      <c r="H453" s="2">
        <v>3</v>
      </c>
    </row>
    <row r="454" spans="1:8">
      <c r="A454" s="1" t="s">
        <v>460</v>
      </c>
      <c r="B454" s="1">
        <v>121.2442017</v>
      </c>
      <c r="C454" s="1">
        <v>31.28870285</v>
      </c>
      <c r="D454">
        <v>13.0852311387653</v>
      </c>
      <c r="E454">
        <v>0.00896722621902478</v>
      </c>
      <c r="F454">
        <f t="shared" si="14"/>
        <v>9.36902549535593</v>
      </c>
      <c r="G454">
        <f t="shared" si="15"/>
        <v>13.0852311387653</v>
      </c>
      <c r="H454" s="2">
        <v>3</v>
      </c>
    </row>
    <row r="455" spans="1:8">
      <c r="A455" s="1" t="s">
        <v>461</v>
      </c>
      <c r="B455" s="1">
        <v>121.2442017</v>
      </c>
      <c r="C455" s="1">
        <v>31.29181819</v>
      </c>
      <c r="D455">
        <v>13.0852311387653</v>
      </c>
      <c r="E455">
        <v>0.00896722621902478</v>
      </c>
      <c r="F455">
        <f t="shared" si="14"/>
        <v>9.36902549535593</v>
      </c>
      <c r="G455">
        <f t="shared" si="15"/>
        <v>13.0852311387653</v>
      </c>
      <c r="H455" s="2">
        <v>3</v>
      </c>
    </row>
    <row r="456" spans="1:8">
      <c r="A456" s="1" t="s">
        <v>462</v>
      </c>
      <c r="B456" s="1">
        <v>121.245254</v>
      </c>
      <c r="C456" s="1">
        <v>31.2653378</v>
      </c>
      <c r="D456">
        <v>13.0852311387653</v>
      </c>
      <c r="E456">
        <v>0.00896722621902478</v>
      </c>
      <c r="F456">
        <f t="shared" si="14"/>
        <v>9.36902549535593</v>
      </c>
      <c r="G456">
        <f t="shared" si="15"/>
        <v>13.0852311387653</v>
      </c>
      <c r="H456" s="2">
        <v>5</v>
      </c>
    </row>
    <row r="457" spans="1:8">
      <c r="A457" s="1" t="s">
        <v>463</v>
      </c>
      <c r="B457" s="1">
        <v>121.245254</v>
      </c>
      <c r="C457" s="1">
        <v>31.26845314</v>
      </c>
      <c r="D457">
        <v>13.0852311387653</v>
      </c>
      <c r="E457">
        <v>0.00896722621902478</v>
      </c>
      <c r="F457">
        <f t="shared" si="14"/>
        <v>9.36902549535593</v>
      </c>
      <c r="G457">
        <f t="shared" si="15"/>
        <v>13.0852311387653</v>
      </c>
      <c r="H457" s="2">
        <v>5</v>
      </c>
    </row>
    <row r="458" spans="1:8">
      <c r="A458" s="1" t="s">
        <v>464</v>
      </c>
      <c r="B458" s="1">
        <v>121.245254</v>
      </c>
      <c r="C458" s="1">
        <v>31.27468382</v>
      </c>
      <c r="D458">
        <v>13.0852311387653</v>
      </c>
      <c r="E458">
        <v>0.00896722621902478</v>
      </c>
      <c r="F458">
        <f t="shared" si="14"/>
        <v>9.36902549535593</v>
      </c>
      <c r="G458">
        <f t="shared" si="15"/>
        <v>13.0852311387653</v>
      </c>
      <c r="H458" s="2">
        <v>3</v>
      </c>
    </row>
    <row r="459" spans="1:8">
      <c r="A459" s="1" t="s">
        <v>465</v>
      </c>
      <c r="B459" s="1">
        <v>121.245254</v>
      </c>
      <c r="C459" s="1">
        <v>31.27779916</v>
      </c>
      <c r="D459">
        <v>3.82979349730985</v>
      </c>
      <c r="E459">
        <v>0.00262453328476459</v>
      </c>
      <c r="F459">
        <f t="shared" si="14"/>
        <v>2.74213214407385</v>
      </c>
      <c r="G459">
        <f t="shared" si="15"/>
        <v>3.82979349730985</v>
      </c>
      <c r="H459" s="2">
        <v>3</v>
      </c>
    </row>
    <row r="460" spans="1:8">
      <c r="A460" s="1" t="s">
        <v>466</v>
      </c>
      <c r="B460" s="1">
        <v>121.245254</v>
      </c>
      <c r="C460" s="1">
        <v>31.2809145</v>
      </c>
      <c r="D460">
        <v>5.4363081508365</v>
      </c>
      <c r="E460">
        <v>0.00372546762589928</v>
      </c>
      <c r="F460">
        <f t="shared" si="14"/>
        <v>3.89239663599893</v>
      </c>
      <c r="G460">
        <f t="shared" si="15"/>
        <v>5.4363081508365</v>
      </c>
      <c r="H460" s="2">
        <v>3</v>
      </c>
    </row>
    <row r="461" spans="1:8">
      <c r="A461" s="1" t="s">
        <v>467</v>
      </c>
      <c r="B461" s="1">
        <v>121.245254</v>
      </c>
      <c r="C461" s="1">
        <v>31.28402984</v>
      </c>
      <c r="D461">
        <v>5.4363081508365</v>
      </c>
      <c r="E461">
        <v>0.00372546762589928</v>
      </c>
      <c r="F461">
        <f t="shared" si="14"/>
        <v>3.89239663599893</v>
      </c>
      <c r="G461">
        <f t="shared" si="15"/>
        <v>5.4363081508365</v>
      </c>
      <c r="H461" s="2">
        <v>3</v>
      </c>
    </row>
    <row r="462" spans="1:8">
      <c r="A462" s="1" t="s">
        <v>468</v>
      </c>
      <c r="B462" s="1">
        <v>121.245254</v>
      </c>
      <c r="C462" s="1">
        <v>31.28714518</v>
      </c>
      <c r="D462">
        <v>26.7350238634784</v>
      </c>
      <c r="E462">
        <v>0.0183213429256595</v>
      </c>
      <c r="F462">
        <f t="shared" si="14"/>
        <v>19.1422770862505</v>
      </c>
      <c r="G462">
        <f t="shared" si="15"/>
        <v>26.7350238634784</v>
      </c>
      <c r="H462" s="2">
        <v>3</v>
      </c>
    </row>
    <row r="463" spans="1:8">
      <c r="A463" s="1" t="s">
        <v>469</v>
      </c>
      <c r="B463" s="1">
        <v>121.245254</v>
      </c>
      <c r="C463" s="1">
        <v>31.29026052</v>
      </c>
      <c r="D463">
        <v>26.7350238634784</v>
      </c>
      <c r="E463">
        <v>0.0183213429256595</v>
      </c>
      <c r="F463">
        <f t="shared" si="14"/>
        <v>19.1422770862505</v>
      </c>
      <c r="G463">
        <f t="shared" si="15"/>
        <v>26.7350238634784</v>
      </c>
      <c r="H463" s="2">
        <v>3</v>
      </c>
    </row>
    <row r="464" spans="1:8">
      <c r="A464" s="1" t="s">
        <v>470</v>
      </c>
      <c r="B464" s="1">
        <v>121.2463062</v>
      </c>
      <c r="C464" s="1">
        <v>31.26378013</v>
      </c>
      <c r="D464">
        <v>26.7350238634784</v>
      </c>
      <c r="E464">
        <v>0.0183213429256595</v>
      </c>
      <c r="F464">
        <f t="shared" si="14"/>
        <v>19.1422770862505</v>
      </c>
      <c r="G464">
        <f t="shared" si="15"/>
        <v>26.7350238634784</v>
      </c>
      <c r="H464" s="2">
        <v>5</v>
      </c>
    </row>
    <row r="465" spans="1:8">
      <c r="A465" s="1" t="s">
        <v>471</v>
      </c>
      <c r="B465" s="1">
        <v>121.2463062</v>
      </c>
      <c r="C465" s="1">
        <v>31.26689547</v>
      </c>
      <c r="D465">
        <v>0.515903975824788</v>
      </c>
      <c r="E465">
        <v>0.000353545734840699</v>
      </c>
      <c r="F465">
        <f t="shared" si="14"/>
        <v>0.369387246690548</v>
      </c>
      <c r="G465">
        <f t="shared" si="15"/>
        <v>0.515903975824788</v>
      </c>
      <c r="H465" s="2">
        <v>5</v>
      </c>
    </row>
    <row r="466" spans="1:8">
      <c r="A466" s="1" t="s">
        <v>472</v>
      </c>
      <c r="B466" s="1">
        <v>121.2463062</v>
      </c>
      <c r="C466" s="1">
        <v>31.27001081</v>
      </c>
      <c r="D466">
        <v>0.515903975824788</v>
      </c>
      <c r="E466">
        <v>0.000353545734840699</v>
      </c>
      <c r="F466">
        <f t="shared" si="14"/>
        <v>0.369387246690548</v>
      </c>
      <c r="G466">
        <f t="shared" si="15"/>
        <v>0.515903975824788</v>
      </c>
      <c r="H466" s="2">
        <v>5</v>
      </c>
    </row>
    <row r="467" spans="1:8">
      <c r="A467" s="1" t="s">
        <v>473</v>
      </c>
      <c r="B467" s="1">
        <v>121.2463062</v>
      </c>
      <c r="C467" s="1">
        <v>31.27312615</v>
      </c>
      <c r="D467">
        <v>1.10987675419283</v>
      </c>
      <c r="E467">
        <v>0.000760591526778577</v>
      </c>
      <c r="F467">
        <f t="shared" si="14"/>
        <v>0.794671756002065</v>
      </c>
      <c r="G467">
        <f t="shared" si="15"/>
        <v>1.10987675419283</v>
      </c>
      <c r="H467" s="2">
        <v>3</v>
      </c>
    </row>
    <row r="468" spans="1:8">
      <c r="A468" s="1" t="s">
        <v>474</v>
      </c>
      <c r="B468" s="1">
        <v>121.2463062</v>
      </c>
      <c r="C468" s="1">
        <v>31.27624149</v>
      </c>
      <c r="D468">
        <v>1.10987675419283</v>
      </c>
      <c r="E468">
        <v>0.000760591526778577</v>
      </c>
      <c r="F468">
        <f t="shared" si="14"/>
        <v>0.794671756002065</v>
      </c>
      <c r="G468">
        <f t="shared" si="15"/>
        <v>1.10987675419283</v>
      </c>
      <c r="H468" s="2">
        <v>5</v>
      </c>
    </row>
    <row r="469" spans="1:8">
      <c r="A469" s="1" t="s">
        <v>475</v>
      </c>
      <c r="B469" s="1">
        <v>121.2463062</v>
      </c>
      <c r="C469" s="1">
        <v>31.27935683</v>
      </c>
      <c r="D469">
        <v>1.10987675419283</v>
      </c>
      <c r="E469">
        <v>0.000760591526778577</v>
      </c>
      <c r="F469">
        <f t="shared" si="14"/>
        <v>0.794671756002065</v>
      </c>
      <c r="G469">
        <f t="shared" si="15"/>
        <v>1.10987675419283</v>
      </c>
      <c r="H469" s="2">
        <v>3</v>
      </c>
    </row>
    <row r="470" spans="1:8">
      <c r="A470" s="1" t="s">
        <v>476</v>
      </c>
      <c r="B470" s="1">
        <v>121.2463062</v>
      </c>
      <c r="C470" s="1">
        <v>31.28247217</v>
      </c>
      <c r="D470">
        <v>23.0887025459726</v>
      </c>
      <c r="E470">
        <v>0.0158225419664269</v>
      </c>
      <c r="F470">
        <f t="shared" si="14"/>
        <v>16.5315110229164</v>
      </c>
      <c r="G470">
        <f t="shared" si="15"/>
        <v>23.0887025459726</v>
      </c>
      <c r="H470" s="2">
        <v>3</v>
      </c>
    </row>
    <row r="471" spans="1:8">
      <c r="A471" s="1" t="s">
        <v>477</v>
      </c>
      <c r="B471" s="1">
        <v>121.2463062</v>
      </c>
      <c r="C471" s="1">
        <v>31.28558751</v>
      </c>
      <c r="D471">
        <v>23.0887025459726</v>
      </c>
      <c r="E471">
        <v>0.0158225419664269</v>
      </c>
      <c r="F471">
        <f t="shared" si="14"/>
        <v>16.5315110229164</v>
      </c>
      <c r="G471">
        <f t="shared" si="15"/>
        <v>23.0887025459726</v>
      </c>
      <c r="H471" s="2">
        <v>3</v>
      </c>
    </row>
    <row r="472" spans="1:8">
      <c r="A472" s="1" t="s">
        <v>478</v>
      </c>
      <c r="B472" s="1">
        <v>121.2463062</v>
      </c>
      <c r="C472" s="1">
        <v>31.28870285</v>
      </c>
      <c r="D472">
        <v>1.10987675419283</v>
      </c>
      <c r="E472">
        <v>0.000760591526778577</v>
      </c>
      <c r="F472">
        <f t="shared" si="14"/>
        <v>0.794671756002065</v>
      </c>
      <c r="G472">
        <f t="shared" si="15"/>
        <v>1.10987675419283</v>
      </c>
      <c r="H472" s="2">
        <v>3</v>
      </c>
    </row>
    <row r="473" spans="1:8">
      <c r="A473" s="1" t="s">
        <v>479</v>
      </c>
      <c r="B473" s="1">
        <v>121.2463062</v>
      </c>
      <c r="C473" s="1">
        <v>31.29181819</v>
      </c>
      <c r="D473">
        <v>1.10987675419283</v>
      </c>
      <c r="E473">
        <v>0.000760591526778577</v>
      </c>
      <c r="F473">
        <f t="shared" si="14"/>
        <v>0.794671756002065</v>
      </c>
      <c r="G473">
        <f t="shared" si="15"/>
        <v>1.10987675419283</v>
      </c>
      <c r="H473" s="2">
        <v>3</v>
      </c>
    </row>
    <row r="474" spans="1:8">
      <c r="A474" s="1" t="s">
        <v>480</v>
      </c>
      <c r="B474" s="1">
        <v>121.2473585</v>
      </c>
      <c r="C474" s="1">
        <v>31.2653378</v>
      </c>
      <c r="D474">
        <v>2.44580058198276</v>
      </c>
      <c r="E474">
        <v>0.0016760916847917</v>
      </c>
      <c r="F474">
        <f t="shared" si="14"/>
        <v>1.75119321669966</v>
      </c>
      <c r="G474">
        <f t="shared" si="15"/>
        <v>2.44580058198276</v>
      </c>
      <c r="H474" s="2">
        <v>5</v>
      </c>
    </row>
    <row r="475" spans="1:8">
      <c r="A475" s="1" t="s">
        <v>481</v>
      </c>
      <c r="B475" s="1">
        <v>121.2473585</v>
      </c>
      <c r="C475" s="1">
        <v>31.26845314</v>
      </c>
      <c r="D475">
        <v>2.44580058198276</v>
      </c>
      <c r="E475">
        <v>0.0016760916847917</v>
      </c>
      <c r="F475">
        <f t="shared" si="14"/>
        <v>1.75119321669966</v>
      </c>
      <c r="G475">
        <f t="shared" si="15"/>
        <v>2.44580058198276</v>
      </c>
      <c r="H475" s="2">
        <v>5</v>
      </c>
    </row>
    <row r="476" spans="1:8">
      <c r="A476" s="1" t="s">
        <v>482</v>
      </c>
      <c r="B476" s="1">
        <v>121.2473585</v>
      </c>
      <c r="C476" s="1">
        <v>31.27156848</v>
      </c>
      <c r="D476">
        <v>2.44580058198276</v>
      </c>
      <c r="E476">
        <v>0.0016760916847917</v>
      </c>
      <c r="F476">
        <f t="shared" si="14"/>
        <v>1.75119321669966</v>
      </c>
      <c r="G476">
        <f t="shared" si="15"/>
        <v>2.44580058198276</v>
      </c>
      <c r="H476" s="2">
        <v>5</v>
      </c>
    </row>
    <row r="477" spans="1:8">
      <c r="A477" s="1" t="s">
        <v>483</v>
      </c>
      <c r="B477" s="1">
        <v>121.2473585</v>
      </c>
      <c r="C477" s="1">
        <v>31.27468382</v>
      </c>
      <c r="D477">
        <v>2.44580058198276</v>
      </c>
      <c r="E477">
        <v>0.0016760916847917</v>
      </c>
      <c r="F477">
        <f t="shared" si="14"/>
        <v>1.75119321669966</v>
      </c>
      <c r="G477">
        <f t="shared" si="15"/>
        <v>2.44580058198276</v>
      </c>
      <c r="H477" s="2">
        <v>3</v>
      </c>
    </row>
    <row r="478" spans="1:8">
      <c r="A478" s="1" t="s">
        <v>484</v>
      </c>
      <c r="B478" s="1">
        <v>121.2473585</v>
      </c>
      <c r="C478" s="1">
        <v>31.2809145</v>
      </c>
      <c r="D478">
        <v>2.44580058198276</v>
      </c>
      <c r="E478">
        <v>0.0016760916847917</v>
      </c>
      <c r="F478">
        <f t="shared" si="14"/>
        <v>1.75119321669966</v>
      </c>
      <c r="G478">
        <f t="shared" si="15"/>
        <v>2.44580058198276</v>
      </c>
      <c r="H478" s="2">
        <v>3</v>
      </c>
    </row>
    <row r="479" spans="1:8">
      <c r="A479" s="1" t="s">
        <v>485</v>
      </c>
      <c r="B479" s="1">
        <v>121.2473585</v>
      </c>
      <c r="C479" s="1">
        <v>31.28714518</v>
      </c>
      <c r="D479">
        <v>2.44580058198276</v>
      </c>
      <c r="E479">
        <v>0.0016760916847917</v>
      </c>
      <c r="F479">
        <f t="shared" si="14"/>
        <v>1.75119321669966</v>
      </c>
      <c r="G479">
        <f t="shared" si="15"/>
        <v>2.44580058198276</v>
      </c>
      <c r="H479" s="2">
        <v>3</v>
      </c>
    </row>
    <row r="480" spans="1:8">
      <c r="A480" s="1" t="s">
        <v>486</v>
      </c>
      <c r="B480" s="1">
        <v>121.2484107</v>
      </c>
      <c r="C480" s="1">
        <v>31.26378013</v>
      </c>
      <c r="D480">
        <v>2.44580058198276</v>
      </c>
      <c r="E480">
        <v>0.0016760916847917</v>
      </c>
      <c r="F480">
        <f t="shared" si="14"/>
        <v>1.75119321669966</v>
      </c>
      <c r="G480">
        <f t="shared" si="15"/>
        <v>2.44580058198276</v>
      </c>
      <c r="H480" s="2">
        <v>5</v>
      </c>
    </row>
    <row r="481" spans="1:8">
      <c r="A481" s="1" t="s">
        <v>487</v>
      </c>
      <c r="B481" s="1">
        <v>121.2484107</v>
      </c>
      <c r="C481" s="1">
        <v>31.26689547</v>
      </c>
      <c r="D481">
        <v>2.44580058198276</v>
      </c>
      <c r="E481">
        <v>0.0016760916847917</v>
      </c>
      <c r="F481">
        <f t="shared" si="14"/>
        <v>1.75119321669966</v>
      </c>
      <c r="G481">
        <f t="shared" si="15"/>
        <v>2.44580058198276</v>
      </c>
      <c r="H481" s="2">
        <v>5</v>
      </c>
    </row>
    <row r="482" spans="1:8">
      <c r="A482" s="1" t="s">
        <v>488</v>
      </c>
      <c r="B482" s="1">
        <v>121.2484107</v>
      </c>
      <c r="C482" s="1">
        <v>31.27001081</v>
      </c>
      <c r="D482">
        <v>2.44580058198276</v>
      </c>
      <c r="E482">
        <v>0.0016760916847917</v>
      </c>
      <c r="F482">
        <f t="shared" si="14"/>
        <v>1.75119321669966</v>
      </c>
      <c r="G482">
        <f t="shared" si="15"/>
        <v>2.44580058198276</v>
      </c>
      <c r="H482" s="2">
        <v>5</v>
      </c>
    </row>
    <row r="483" spans="1:8">
      <c r="A483" s="1" t="s">
        <v>489</v>
      </c>
      <c r="B483" s="1">
        <v>121.2484107</v>
      </c>
      <c r="C483" s="1">
        <v>31.27312615</v>
      </c>
      <c r="D483">
        <v>13.0852311387653</v>
      </c>
      <c r="E483">
        <v>0.00896722621902478</v>
      </c>
      <c r="F483">
        <f t="shared" si="14"/>
        <v>9.36902549535593</v>
      </c>
      <c r="G483">
        <f t="shared" si="15"/>
        <v>13.0852311387653</v>
      </c>
      <c r="H483" s="2">
        <v>3</v>
      </c>
    </row>
    <row r="484" spans="1:8">
      <c r="A484" s="1" t="s">
        <v>490</v>
      </c>
      <c r="B484" s="1">
        <v>121.2484107</v>
      </c>
      <c r="C484" s="1">
        <v>31.27624149</v>
      </c>
      <c r="D484">
        <v>13.0852311387653</v>
      </c>
      <c r="E484">
        <v>0.00896722621902478</v>
      </c>
      <c r="F484">
        <f t="shared" si="14"/>
        <v>9.36902549535593</v>
      </c>
      <c r="G484">
        <f t="shared" si="15"/>
        <v>13.0852311387653</v>
      </c>
      <c r="H484" s="2">
        <v>3</v>
      </c>
    </row>
    <row r="485" spans="1:8">
      <c r="A485" s="1" t="s">
        <v>491</v>
      </c>
      <c r="B485" s="1">
        <v>121.2484107</v>
      </c>
      <c r="C485" s="1">
        <v>31.28558751</v>
      </c>
      <c r="D485">
        <v>13.0852311387653</v>
      </c>
      <c r="E485">
        <v>0.00896722621902478</v>
      </c>
      <c r="F485">
        <f t="shared" si="14"/>
        <v>9.36902549535593</v>
      </c>
      <c r="G485">
        <f t="shared" si="15"/>
        <v>13.0852311387653</v>
      </c>
      <c r="H485" s="2">
        <v>3</v>
      </c>
    </row>
    <row r="486" spans="1:8">
      <c r="A486" s="1" t="s">
        <v>492</v>
      </c>
      <c r="B486" s="1">
        <v>121.2484107</v>
      </c>
      <c r="C486" s="1">
        <v>31.28870285</v>
      </c>
      <c r="D486">
        <v>13.0852311387653</v>
      </c>
      <c r="E486">
        <v>0.00896722621902478</v>
      </c>
      <c r="F486">
        <f t="shared" si="14"/>
        <v>9.36902549535593</v>
      </c>
      <c r="G486">
        <f t="shared" si="15"/>
        <v>13.0852311387653</v>
      </c>
      <c r="H486" s="2">
        <v>3</v>
      </c>
    </row>
    <row r="487" spans="1:8">
      <c r="A487" s="1" t="s">
        <v>493</v>
      </c>
      <c r="B487" s="1">
        <v>121.249463</v>
      </c>
      <c r="C487" s="1">
        <v>31.26222246</v>
      </c>
      <c r="D487">
        <v>5.4363081508365</v>
      </c>
      <c r="E487">
        <v>0.00372546762589928</v>
      </c>
      <c r="F487">
        <f t="shared" si="14"/>
        <v>3.89239663599893</v>
      </c>
      <c r="G487">
        <f t="shared" si="15"/>
        <v>5.4363081508365</v>
      </c>
      <c r="H487" s="2">
        <v>5</v>
      </c>
    </row>
    <row r="488" spans="1:8">
      <c r="A488" s="1" t="s">
        <v>494</v>
      </c>
      <c r="B488" s="1">
        <v>121.249463</v>
      </c>
      <c r="C488" s="1">
        <v>31.2653378</v>
      </c>
      <c r="D488">
        <v>5.4363081508365</v>
      </c>
      <c r="E488">
        <v>0.00372546762589928</v>
      </c>
      <c r="F488">
        <f t="shared" si="14"/>
        <v>3.89239663599893</v>
      </c>
      <c r="G488">
        <f t="shared" si="15"/>
        <v>5.4363081508365</v>
      </c>
      <c r="H488" s="2">
        <v>5</v>
      </c>
    </row>
    <row r="489" spans="1:8">
      <c r="A489" s="1" t="s">
        <v>495</v>
      </c>
      <c r="B489" s="1">
        <v>121.249463</v>
      </c>
      <c r="C489" s="1">
        <v>31.26845314</v>
      </c>
      <c r="D489">
        <v>5.4363081508365</v>
      </c>
      <c r="E489">
        <v>0.00372546762589928</v>
      </c>
      <c r="F489">
        <f t="shared" si="14"/>
        <v>3.89239663599893</v>
      </c>
      <c r="G489">
        <f t="shared" si="15"/>
        <v>5.4363081508365</v>
      </c>
      <c r="H489" s="2">
        <v>5</v>
      </c>
    </row>
    <row r="490" spans="1:8">
      <c r="A490" s="1" t="s">
        <v>496</v>
      </c>
      <c r="B490" s="1">
        <v>121.249463</v>
      </c>
      <c r="C490" s="1">
        <v>31.27156848</v>
      </c>
      <c r="D490">
        <v>26.7350238634784</v>
      </c>
      <c r="E490">
        <v>0.0183213429256595</v>
      </c>
      <c r="F490">
        <f t="shared" si="14"/>
        <v>19.1422770862505</v>
      </c>
      <c r="G490">
        <f t="shared" si="15"/>
        <v>26.7350238634784</v>
      </c>
      <c r="H490" s="2">
        <v>3</v>
      </c>
    </row>
    <row r="491" spans="1:8">
      <c r="A491" s="1" t="s">
        <v>497</v>
      </c>
      <c r="B491" s="1">
        <v>121.249463</v>
      </c>
      <c r="C491" s="1">
        <v>31.27468382</v>
      </c>
      <c r="D491">
        <v>0.515903975824788</v>
      </c>
      <c r="E491">
        <v>0.000353545734840699</v>
      </c>
      <c r="F491">
        <f t="shared" si="14"/>
        <v>0.369387246690548</v>
      </c>
      <c r="G491">
        <f t="shared" si="15"/>
        <v>0.515903975824788</v>
      </c>
      <c r="H491" s="2">
        <v>5</v>
      </c>
    </row>
    <row r="492" spans="1:8">
      <c r="A492" s="1" t="s">
        <v>498</v>
      </c>
      <c r="B492" s="1">
        <v>121.249463</v>
      </c>
      <c r="C492" s="1">
        <v>31.28714518</v>
      </c>
      <c r="D492">
        <v>0.515903975824788</v>
      </c>
      <c r="E492">
        <v>0.000353545734840699</v>
      </c>
      <c r="F492">
        <f t="shared" si="14"/>
        <v>0.369387246690548</v>
      </c>
      <c r="G492">
        <f t="shared" si="15"/>
        <v>0.515903975824788</v>
      </c>
      <c r="H492" s="2">
        <v>3</v>
      </c>
    </row>
    <row r="493" spans="1:8">
      <c r="A493" s="1" t="s">
        <v>499</v>
      </c>
      <c r="B493" s="1">
        <v>121.2505152</v>
      </c>
      <c r="C493" s="1">
        <v>31.26378013</v>
      </c>
      <c r="D493">
        <v>0.515903975824788</v>
      </c>
      <c r="E493">
        <v>0.000353545734840699</v>
      </c>
      <c r="F493">
        <f t="shared" si="14"/>
        <v>0.369387246690548</v>
      </c>
      <c r="G493">
        <f t="shared" si="15"/>
        <v>0.515903975824788</v>
      </c>
      <c r="H493" s="2">
        <v>5</v>
      </c>
    </row>
    <row r="494" spans="1:8">
      <c r="A494" s="1" t="s">
        <v>500</v>
      </c>
      <c r="B494" s="1">
        <v>121.2505152</v>
      </c>
      <c r="C494" s="1">
        <v>31.26689547</v>
      </c>
      <c r="D494">
        <v>0.515903975824788</v>
      </c>
      <c r="E494">
        <v>0.000353545734840699</v>
      </c>
      <c r="F494">
        <f t="shared" si="14"/>
        <v>0.369387246690548</v>
      </c>
      <c r="G494">
        <f t="shared" si="15"/>
        <v>0.515903975824788</v>
      </c>
      <c r="H494" s="2">
        <v>5</v>
      </c>
    </row>
    <row r="495" spans="1:8">
      <c r="A495" s="1" t="s">
        <v>501</v>
      </c>
      <c r="B495" s="1">
        <v>121.2505152</v>
      </c>
      <c r="C495" s="1">
        <v>31.27001081</v>
      </c>
      <c r="D495">
        <v>1.10987675419283</v>
      </c>
      <c r="E495">
        <v>0.000760591526778577</v>
      </c>
      <c r="F495">
        <f t="shared" si="14"/>
        <v>0.794671756002065</v>
      </c>
      <c r="G495">
        <f t="shared" si="15"/>
        <v>1.10987675419283</v>
      </c>
      <c r="H495" s="2">
        <v>5</v>
      </c>
    </row>
    <row r="496" spans="1:8">
      <c r="A496" s="1" t="s">
        <v>502</v>
      </c>
      <c r="B496" s="1">
        <v>121.2505152</v>
      </c>
      <c r="C496" s="1">
        <v>31.27312615</v>
      </c>
      <c r="D496">
        <v>1.10987675419283</v>
      </c>
      <c r="E496">
        <v>0.000760591526778577</v>
      </c>
      <c r="F496">
        <f t="shared" si="14"/>
        <v>0.794671756002065</v>
      </c>
      <c r="G496">
        <f t="shared" si="15"/>
        <v>1.10987675419283</v>
      </c>
      <c r="H496" s="2">
        <v>3</v>
      </c>
    </row>
    <row r="497" spans="1:8">
      <c r="A497" s="1" t="s">
        <v>503</v>
      </c>
      <c r="B497" s="1">
        <v>121.2505152</v>
      </c>
      <c r="C497" s="1">
        <v>31.27624149</v>
      </c>
      <c r="D497">
        <v>1.10987675419283</v>
      </c>
      <c r="E497">
        <v>0.000760591526778577</v>
      </c>
      <c r="F497">
        <f t="shared" si="14"/>
        <v>0.794671756002065</v>
      </c>
      <c r="G497">
        <f t="shared" si="15"/>
        <v>1.10987675419283</v>
      </c>
      <c r="H497" s="2">
        <v>3</v>
      </c>
    </row>
    <row r="498" spans="1:8">
      <c r="A498" s="1" t="s">
        <v>504</v>
      </c>
      <c r="B498" s="1">
        <v>121.2505152</v>
      </c>
      <c r="C498" s="1">
        <v>31.27935683</v>
      </c>
      <c r="D498">
        <v>23.0887025459726</v>
      </c>
      <c r="E498">
        <v>0.0158225419664269</v>
      </c>
      <c r="F498">
        <f t="shared" si="14"/>
        <v>16.5315110229164</v>
      </c>
      <c r="G498">
        <f t="shared" si="15"/>
        <v>23.0887025459726</v>
      </c>
      <c r="H498" s="2">
        <v>3</v>
      </c>
    </row>
    <row r="499" spans="1:8">
      <c r="A499" s="1" t="s">
        <v>505</v>
      </c>
      <c r="B499" s="1">
        <v>121.2505152</v>
      </c>
      <c r="C499" s="1">
        <v>31.28870285</v>
      </c>
      <c r="D499">
        <v>23.0887025459726</v>
      </c>
      <c r="E499">
        <v>0.0158225419664269</v>
      </c>
      <c r="F499">
        <f t="shared" si="14"/>
        <v>16.5315110229164</v>
      </c>
      <c r="G499">
        <f t="shared" si="15"/>
        <v>23.0887025459726</v>
      </c>
      <c r="H499" s="2">
        <v>3</v>
      </c>
    </row>
    <row r="500" spans="1:8">
      <c r="A500" s="1" t="s">
        <v>506</v>
      </c>
      <c r="B500" s="1">
        <v>121.2515675</v>
      </c>
      <c r="C500" s="1">
        <v>31.26222246</v>
      </c>
      <c r="D500">
        <v>1.10987675419283</v>
      </c>
      <c r="E500">
        <v>0.000760591526778577</v>
      </c>
      <c r="F500">
        <f t="shared" si="14"/>
        <v>0.794671756002065</v>
      </c>
      <c r="G500">
        <f t="shared" si="15"/>
        <v>1.10987675419283</v>
      </c>
      <c r="H500" s="2">
        <v>5</v>
      </c>
    </row>
    <row r="501" spans="1:8">
      <c r="A501" s="1" t="s">
        <v>507</v>
      </c>
      <c r="B501" s="1">
        <v>121.2515675</v>
      </c>
      <c r="C501" s="1">
        <v>31.2653378</v>
      </c>
      <c r="D501">
        <v>2.44580058198276</v>
      </c>
      <c r="E501">
        <v>0.0016760916847917</v>
      </c>
      <c r="F501">
        <f t="shared" si="14"/>
        <v>1.75119321669966</v>
      </c>
      <c r="G501">
        <f t="shared" si="15"/>
        <v>2.44580058198276</v>
      </c>
      <c r="H501" s="2">
        <v>5</v>
      </c>
    </row>
    <row r="502" spans="1:8">
      <c r="A502" s="1" t="s">
        <v>508</v>
      </c>
      <c r="B502" s="1">
        <v>121.2515675</v>
      </c>
      <c r="C502" s="1">
        <v>31.26845314</v>
      </c>
      <c r="D502">
        <v>2.44580058198276</v>
      </c>
      <c r="E502">
        <v>0.0016760916847917</v>
      </c>
      <c r="F502">
        <f t="shared" si="14"/>
        <v>1.75119321669966</v>
      </c>
      <c r="G502">
        <f t="shared" si="15"/>
        <v>2.44580058198276</v>
      </c>
      <c r="H502" s="2">
        <v>5</v>
      </c>
    </row>
    <row r="503" spans="1:8">
      <c r="A503" s="1" t="s">
        <v>509</v>
      </c>
      <c r="B503" s="1">
        <v>121.2515675</v>
      </c>
      <c r="C503" s="1">
        <v>31.27156848</v>
      </c>
      <c r="D503">
        <v>2.44580058198276</v>
      </c>
      <c r="E503">
        <v>0.0016760916847917</v>
      </c>
      <c r="F503">
        <f t="shared" si="14"/>
        <v>1.75119321669966</v>
      </c>
      <c r="G503">
        <f t="shared" si="15"/>
        <v>2.44580058198276</v>
      </c>
      <c r="H503" s="2">
        <v>5</v>
      </c>
    </row>
    <row r="504" spans="1:8">
      <c r="A504" s="1" t="s">
        <v>510</v>
      </c>
      <c r="B504" s="1">
        <v>121.2515675</v>
      </c>
      <c r="C504" s="1">
        <v>31.27468382</v>
      </c>
      <c r="D504">
        <v>2.44580058198276</v>
      </c>
      <c r="E504">
        <v>0.0016760916847917</v>
      </c>
      <c r="F504">
        <f t="shared" si="14"/>
        <v>1.75119321669966</v>
      </c>
      <c r="G504">
        <f t="shared" si="15"/>
        <v>2.44580058198276</v>
      </c>
      <c r="H504" s="2">
        <v>3</v>
      </c>
    </row>
    <row r="505" spans="1:8">
      <c r="A505" s="1" t="s">
        <v>511</v>
      </c>
      <c r="B505" s="1">
        <v>121.2515675</v>
      </c>
      <c r="C505" s="1">
        <v>31.27779916</v>
      </c>
      <c r="D505">
        <v>2.44580058198276</v>
      </c>
      <c r="E505">
        <v>0.0016760916847917</v>
      </c>
      <c r="F505">
        <f t="shared" si="14"/>
        <v>1.75119321669966</v>
      </c>
      <c r="G505">
        <f t="shared" si="15"/>
        <v>2.44580058198276</v>
      </c>
      <c r="H505" s="2">
        <v>3</v>
      </c>
    </row>
    <row r="506" spans="1:8">
      <c r="A506" s="1" t="s">
        <v>512</v>
      </c>
      <c r="B506" s="1">
        <v>121.2515675</v>
      </c>
      <c r="C506" s="1">
        <v>31.2809145</v>
      </c>
      <c r="D506">
        <v>2.44580058198276</v>
      </c>
      <c r="E506">
        <v>0.0016760916847917</v>
      </c>
      <c r="F506">
        <f t="shared" si="14"/>
        <v>1.75119321669966</v>
      </c>
      <c r="G506">
        <f t="shared" si="15"/>
        <v>2.44580058198276</v>
      </c>
      <c r="H506" s="2">
        <v>3</v>
      </c>
    </row>
    <row r="507" spans="1:8">
      <c r="A507" s="1" t="s">
        <v>513</v>
      </c>
      <c r="B507" s="1">
        <v>121.2526197</v>
      </c>
      <c r="C507" s="1">
        <v>31.26378013</v>
      </c>
      <c r="D507">
        <v>2.44580058198276</v>
      </c>
      <c r="E507">
        <v>0.0016760916847917</v>
      </c>
      <c r="F507">
        <f t="shared" si="14"/>
        <v>1.75119321669966</v>
      </c>
      <c r="G507">
        <f t="shared" si="15"/>
        <v>2.44580058198276</v>
      </c>
      <c r="H507" s="2">
        <v>5</v>
      </c>
    </row>
    <row r="508" spans="1:8">
      <c r="A508" s="1" t="s">
        <v>514</v>
      </c>
      <c r="B508" s="1">
        <v>121.2526197</v>
      </c>
      <c r="C508" s="1">
        <v>31.26689547</v>
      </c>
      <c r="D508">
        <v>2.44580058198276</v>
      </c>
      <c r="E508">
        <v>0.0016760916847917</v>
      </c>
      <c r="F508">
        <f t="shared" si="14"/>
        <v>1.75119321669966</v>
      </c>
      <c r="G508">
        <f t="shared" si="15"/>
        <v>2.44580058198276</v>
      </c>
      <c r="H508" s="2">
        <v>5</v>
      </c>
    </row>
    <row r="509" spans="1:8">
      <c r="A509" s="1" t="s">
        <v>515</v>
      </c>
      <c r="B509" s="1">
        <v>121.2526197</v>
      </c>
      <c r="C509" s="1">
        <v>31.27001081</v>
      </c>
      <c r="D509">
        <v>2.44580058198276</v>
      </c>
      <c r="E509">
        <v>0.0016760916847917</v>
      </c>
      <c r="F509">
        <f t="shared" si="14"/>
        <v>1.75119321669966</v>
      </c>
      <c r="G509">
        <f t="shared" si="15"/>
        <v>2.44580058198276</v>
      </c>
      <c r="H509" s="2">
        <v>5</v>
      </c>
    </row>
    <row r="510" spans="1:8">
      <c r="A510" s="1" t="s">
        <v>516</v>
      </c>
      <c r="B510" s="1">
        <v>121.2526197</v>
      </c>
      <c r="C510" s="1">
        <v>31.27312615</v>
      </c>
      <c r="D510">
        <v>13.0852311387653</v>
      </c>
      <c r="E510">
        <v>0.00896722621902478</v>
      </c>
      <c r="F510">
        <f t="shared" si="14"/>
        <v>9.36902549535593</v>
      </c>
      <c r="G510">
        <f t="shared" si="15"/>
        <v>13.0852311387653</v>
      </c>
      <c r="H510" s="2">
        <v>5</v>
      </c>
    </row>
    <row r="511" spans="1:8">
      <c r="A511" s="1" t="s">
        <v>517</v>
      </c>
      <c r="B511" s="1">
        <v>121.2526197</v>
      </c>
      <c r="C511" s="1">
        <v>31.27624149</v>
      </c>
      <c r="D511">
        <v>13.0852311387653</v>
      </c>
      <c r="E511">
        <v>0.00896722621902478</v>
      </c>
      <c r="F511">
        <f t="shared" si="14"/>
        <v>9.36902549535593</v>
      </c>
      <c r="G511">
        <f t="shared" si="15"/>
        <v>13.0852311387653</v>
      </c>
      <c r="H511" s="2">
        <v>3</v>
      </c>
    </row>
    <row r="512" spans="1:8">
      <c r="A512" s="1" t="s">
        <v>518</v>
      </c>
      <c r="B512" s="1">
        <v>121.2526197</v>
      </c>
      <c r="C512" s="1">
        <v>31.27935683</v>
      </c>
      <c r="D512">
        <v>13.0852311387653</v>
      </c>
      <c r="E512">
        <v>0.00896722621902478</v>
      </c>
      <c r="F512">
        <f t="shared" si="14"/>
        <v>9.36902549535593</v>
      </c>
      <c r="G512">
        <f t="shared" si="15"/>
        <v>13.0852311387653</v>
      </c>
      <c r="H512" s="2">
        <v>3</v>
      </c>
    </row>
    <row r="513" spans="1:8">
      <c r="A513" s="1" t="s">
        <v>519</v>
      </c>
      <c r="B513" s="1">
        <v>121.253672</v>
      </c>
      <c r="C513" s="1">
        <v>31.2653378</v>
      </c>
      <c r="D513">
        <v>5.4363081508365</v>
      </c>
      <c r="E513">
        <v>0.00372546762589928</v>
      </c>
      <c r="F513">
        <f t="shared" si="14"/>
        <v>3.89239663599893</v>
      </c>
      <c r="G513">
        <f t="shared" si="15"/>
        <v>5.4363081508365</v>
      </c>
      <c r="H513" s="2">
        <v>5</v>
      </c>
    </row>
    <row r="514" spans="1:8">
      <c r="A514" s="1" t="s">
        <v>520</v>
      </c>
      <c r="B514" s="1">
        <v>121.253672</v>
      </c>
      <c r="C514" s="1">
        <v>31.26845314</v>
      </c>
      <c r="D514">
        <v>5.4363081508365</v>
      </c>
      <c r="E514">
        <v>0.00372546762589928</v>
      </c>
      <c r="F514">
        <f t="shared" si="14"/>
        <v>3.89239663599893</v>
      </c>
      <c r="G514">
        <f t="shared" si="15"/>
        <v>5.4363081508365</v>
      </c>
      <c r="H514" s="2">
        <v>5</v>
      </c>
    </row>
    <row r="515" spans="1:8">
      <c r="A515" s="1" t="s">
        <v>521</v>
      </c>
      <c r="B515" s="1">
        <v>121.253672</v>
      </c>
      <c r="C515" s="1">
        <v>31.27156848</v>
      </c>
      <c r="D515">
        <v>0.515903975824788</v>
      </c>
      <c r="E515">
        <v>0.000353545734840699</v>
      </c>
      <c r="F515">
        <f t="shared" ref="F515:F578" si="16">E515*34750*3500/116409</f>
        <v>0.369387246690548</v>
      </c>
      <c r="G515">
        <f t="shared" ref="G515:G578" si="17">F515/2506*3500</f>
        <v>0.515903975824788</v>
      </c>
      <c r="H515" s="2">
        <v>5</v>
      </c>
    </row>
    <row r="516" spans="1:8">
      <c r="A516" s="1" t="s">
        <v>522</v>
      </c>
      <c r="B516" s="1">
        <v>121.253672</v>
      </c>
      <c r="C516" s="1">
        <v>31.27779916</v>
      </c>
      <c r="D516">
        <v>0.515903975824788</v>
      </c>
      <c r="E516">
        <v>0.000353545734840699</v>
      </c>
      <c r="F516">
        <f t="shared" si="16"/>
        <v>0.369387246690548</v>
      </c>
      <c r="G516">
        <f t="shared" si="17"/>
        <v>0.515903975824788</v>
      </c>
      <c r="H516" s="2">
        <v>5</v>
      </c>
    </row>
    <row r="517" spans="1:8">
      <c r="A517" s="1" t="s">
        <v>523</v>
      </c>
      <c r="B517" s="1">
        <v>121.253672</v>
      </c>
      <c r="C517" s="1">
        <v>31.2809145</v>
      </c>
      <c r="D517">
        <v>0.515903975824788</v>
      </c>
      <c r="E517">
        <v>0.000353545734840699</v>
      </c>
      <c r="F517">
        <f t="shared" si="16"/>
        <v>0.369387246690548</v>
      </c>
      <c r="G517">
        <f t="shared" si="17"/>
        <v>0.515903975824788</v>
      </c>
      <c r="H517" s="2">
        <v>3</v>
      </c>
    </row>
    <row r="518" spans="1:8">
      <c r="A518" s="1" t="s">
        <v>524</v>
      </c>
      <c r="B518" s="1">
        <v>121.2547242</v>
      </c>
      <c r="C518" s="1">
        <v>31.27001081</v>
      </c>
      <c r="D518">
        <v>0.515903975824788</v>
      </c>
      <c r="E518">
        <v>0.000353545734840699</v>
      </c>
      <c r="F518">
        <f t="shared" si="16"/>
        <v>0.369387246690548</v>
      </c>
      <c r="G518">
        <f t="shared" si="17"/>
        <v>0.515903975824788</v>
      </c>
      <c r="H518" s="2">
        <v>5</v>
      </c>
    </row>
    <row r="519" spans="1:8">
      <c r="A519" s="1" t="s">
        <v>525</v>
      </c>
      <c r="B519" s="1">
        <v>121.2547242</v>
      </c>
      <c r="C519" s="1">
        <v>31.27312615</v>
      </c>
      <c r="D519">
        <v>1.10987675419283</v>
      </c>
      <c r="E519">
        <v>0.000760591526778577</v>
      </c>
      <c r="F519">
        <f t="shared" si="16"/>
        <v>0.794671756002065</v>
      </c>
      <c r="G519">
        <f t="shared" si="17"/>
        <v>1.10987675419283</v>
      </c>
      <c r="H519" s="2">
        <v>5</v>
      </c>
    </row>
    <row r="520" spans="1:8">
      <c r="A520" s="1" t="s">
        <v>526</v>
      </c>
      <c r="B520" s="1">
        <v>121.2547242</v>
      </c>
      <c r="C520" s="1">
        <v>31.27624149</v>
      </c>
      <c r="D520">
        <v>1.10987675419283</v>
      </c>
      <c r="E520">
        <v>0.000760591526778577</v>
      </c>
      <c r="F520">
        <f t="shared" si="16"/>
        <v>0.794671756002065</v>
      </c>
      <c r="G520">
        <f t="shared" si="17"/>
        <v>1.10987675419283</v>
      </c>
      <c r="H520" s="2">
        <v>5</v>
      </c>
    </row>
    <row r="521" spans="1:8">
      <c r="A521" s="1" t="s">
        <v>527</v>
      </c>
      <c r="B521" s="1">
        <v>121.2547242</v>
      </c>
      <c r="C521" s="1">
        <v>31.27935683</v>
      </c>
      <c r="D521">
        <v>1.10987675419283</v>
      </c>
      <c r="E521">
        <v>0.000760591526778577</v>
      </c>
      <c r="F521">
        <f t="shared" si="16"/>
        <v>0.794671756002065</v>
      </c>
      <c r="G521">
        <f t="shared" si="17"/>
        <v>1.10987675419283</v>
      </c>
      <c r="H521" s="2">
        <v>3</v>
      </c>
    </row>
    <row r="522" spans="1:8">
      <c r="A522" s="1" t="s">
        <v>528</v>
      </c>
      <c r="B522" s="1">
        <v>121.2557765</v>
      </c>
      <c r="C522" s="1">
        <v>31.2653378</v>
      </c>
      <c r="D522">
        <v>1.10987675419283</v>
      </c>
      <c r="E522">
        <v>0.000760591526778577</v>
      </c>
      <c r="F522">
        <f t="shared" si="16"/>
        <v>0.794671756002065</v>
      </c>
      <c r="G522">
        <f t="shared" si="17"/>
        <v>1.10987675419283</v>
      </c>
      <c r="H522" s="2">
        <v>5</v>
      </c>
    </row>
    <row r="523" spans="1:8">
      <c r="A523" s="1" t="s">
        <v>529</v>
      </c>
      <c r="B523" s="1">
        <v>121.2557765</v>
      </c>
      <c r="C523" s="1">
        <v>31.26845314</v>
      </c>
      <c r="D523">
        <v>1.10987675419283</v>
      </c>
      <c r="E523">
        <v>0.000760591526778577</v>
      </c>
      <c r="F523">
        <f t="shared" si="16"/>
        <v>0.794671756002065</v>
      </c>
      <c r="G523">
        <f t="shared" si="17"/>
        <v>1.10987675419283</v>
      </c>
      <c r="H523" s="2">
        <v>5</v>
      </c>
    </row>
    <row r="524" spans="1:8">
      <c r="A524" s="1" t="s">
        <v>530</v>
      </c>
      <c r="B524" s="1">
        <v>121.2557765</v>
      </c>
      <c r="C524" s="1">
        <v>31.27156848</v>
      </c>
      <c r="D524">
        <v>2.44580058198276</v>
      </c>
      <c r="E524">
        <v>0.0016760916847917</v>
      </c>
      <c r="F524">
        <f t="shared" si="16"/>
        <v>1.75119321669966</v>
      </c>
      <c r="G524">
        <f t="shared" si="17"/>
        <v>2.44580058198276</v>
      </c>
      <c r="H524" s="2">
        <v>5</v>
      </c>
    </row>
    <row r="525" spans="1:8">
      <c r="A525" s="1" t="s">
        <v>531</v>
      </c>
      <c r="B525" s="1">
        <v>121.2557765</v>
      </c>
      <c r="C525" s="1">
        <v>31.27468382</v>
      </c>
      <c r="D525">
        <v>2.44580058198276</v>
      </c>
      <c r="E525">
        <v>0.0016760916847917</v>
      </c>
      <c r="F525">
        <f t="shared" si="16"/>
        <v>1.75119321669966</v>
      </c>
      <c r="G525">
        <f t="shared" si="17"/>
        <v>2.44580058198276</v>
      </c>
      <c r="H525" s="2">
        <v>5</v>
      </c>
    </row>
    <row r="526" spans="1:8">
      <c r="A526" s="1" t="s">
        <v>532</v>
      </c>
      <c r="B526" s="1">
        <v>121.2557765</v>
      </c>
      <c r="C526" s="1">
        <v>31.27779916</v>
      </c>
      <c r="D526">
        <v>2.44580058198276</v>
      </c>
      <c r="E526">
        <v>0.0016760916847917</v>
      </c>
      <c r="F526">
        <f t="shared" si="16"/>
        <v>1.75119321669966</v>
      </c>
      <c r="G526">
        <f t="shared" si="17"/>
        <v>2.44580058198276</v>
      </c>
      <c r="H526" s="2">
        <v>5</v>
      </c>
    </row>
    <row r="527" spans="1:8">
      <c r="A527" s="1" t="s">
        <v>533</v>
      </c>
      <c r="B527" s="1">
        <v>121.2568287</v>
      </c>
      <c r="C527" s="1">
        <v>31.27312615</v>
      </c>
      <c r="D527">
        <v>2.44580058198276</v>
      </c>
      <c r="E527">
        <v>0.0016760916847917</v>
      </c>
      <c r="F527">
        <f t="shared" si="16"/>
        <v>1.75119321669966</v>
      </c>
      <c r="G527">
        <f t="shared" si="17"/>
        <v>2.44580058198276</v>
      </c>
      <c r="H527" s="2">
        <v>5</v>
      </c>
    </row>
    <row r="528" spans="1:8">
      <c r="A528" s="1" t="s">
        <v>534</v>
      </c>
      <c r="B528" s="1">
        <v>121.2568287</v>
      </c>
      <c r="C528" s="1">
        <v>31.27624149</v>
      </c>
      <c r="D528">
        <v>2.44580058198276</v>
      </c>
      <c r="E528">
        <v>0.0016760916847917</v>
      </c>
      <c r="F528">
        <f t="shared" si="16"/>
        <v>1.75119321669966</v>
      </c>
      <c r="G528">
        <f t="shared" si="17"/>
        <v>2.44580058198276</v>
      </c>
      <c r="H528" s="2">
        <v>5</v>
      </c>
    </row>
    <row r="529" spans="1:8">
      <c r="A529" s="1" t="s">
        <v>535</v>
      </c>
      <c r="B529" s="1">
        <v>121.257881</v>
      </c>
      <c r="C529" s="1">
        <v>31.26845314</v>
      </c>
      <c r="D529">
        <v>2.44580058198276</v>
      </c>
      <c r="E529">
        <v>0.0016760916847917</v>
      </c>
      <c r="F529">
        <f t="shared" si="16"/>
        <v>1.75119321669966</v>
      </c>
      <c r="G529">
        <f t="shared" si="17"/>
        <v>2.44580058198276</v>
      </c>
      <c r="H529" s="2">
        <v>5</v>
      </c>
    </row>
    <row r="530" spans="1:8">
      <c r="A530" s="1" t="s">
        <v>536</v>
      </c>
      <c r="B530" s="1">
        <v>121.257881</v>
      </c>
      <c r="C530" s="1">
        <v>31.27156848</v>
      </c>
      <c r="D530">
        <v>5.4363081508365</v>
      </c>
      <c r="E530">
        <v>0.00372546762589928</v>
      </c>
      <c r="F530">
        <f t="shared" si="16"/>
        <v>3.89239663599893</v>
      </c>
      <c r="G530">
        <f t="shared" si="17"/>
        <v>5.4363081508365</v>
      </c>
      <c r="H530" s="2">
        <v>5</v>
      </c>
    </row>
    <row r="531" spans="1:8">
      <c r="A531" s="1" t="s">
        <v>537</v>
      </c>
      <c r="B531" s="1">
        <v>121.257881</v>
      </c>
      <c r="C531" s="1">
        <v>31.27468382</v>
      </c>
      <c r="D531">
        <v>5.4363081508365</v>
      </c>
      <c r="E531">
        <v>0.00372546762589928</v>
      </c>
      <c r="F531">
        <f t="shared" si="16"/>
        <v>3.89239663599893</v>
      </c>
      <c r="G531">
        <f t="shared" si="17"/>
        <v>5.4363081508365</v>
      </c>
      <c r="H531" s="2">
        <v>5</v>
      </c>
    </row>
    <row r="532" spans="1:8">
      <c r="A532" s="1" t="s">
        <v>538</v>
      </c>
      <c r="B532" s="1">
        <v>121.257881</v>
      </c>
      <c r="C532" s="1">
        <v>31.27779916</v>
      </c>
      <c r="D532">
        <v>5.4363081508365</v>
      </c>
      <c r="E532">
        <v>0.00372546762589928</v>
      </c>
      <c r="F532">
        <f t="shared" si="16"/>
        <v>3.89239663599893</v>
      </c>
      <c r="G532">
        <f t="shared" si="17"/>
        <v>5.4363081508365</v>
      </c>
      <c r="H532" s="2">
        <v>5</v>
      </c>
    </row>
    <row r="533" spans="1:8">
      <c r="A533" s="1" t="s">
        <v>539</v>
      </c>
      <c r="B533" s="1">
        <v>121.2589332</v>
      </c>
      <c r="C533" s="1">
        <v>31.27001081</v>
      </c>
      <c r="D533">
        <v>0.515903975824788</v>
      </c>
      <c r="E533">
        <v>0.000353545734840699</v>
      </c>
      <c r="F533">
        <f t="shared" si="16"/>
        <v>0.369387246690548</v>
      </c>
      <c r="G533">
        <f t="shared" si="17"/>
        <v>0.515903975824788</v>
      </c>
      <c r="H533" s="2">
        <v>5</v>
      </c>
    </row>
    <row r="534" spans="1:8">
      <c r="A534" s="1" t="s">
        <v>540</v>
      </c>
      <c r="B534" s="1">
        <v>121.2589332</v>
      </c>
      <c r="C534" s="1">
        <v>31.27312615</v>
      </c>
      <c r="D534">
        <v>0.515903975824788</v>
      </c>
      <c r="E534">
        <v>0.000353545734840699</v>
      </c>
      <c r="F534">
        <f t="shared" si="16"/>
        <v>0.369387246690548</v>
      </c>
      <c r="G534">
        <f t="shared" si="17"/>
        <v>0.515903975824788</v>
      </c>
      <c r="H534" s="2">
        <v>5</v>
      </c>
    </row>
    <row r="535" spans="1:8">
      <c r="A535" s="1" t="s">
        <v>541</v>
      </c>
      <c r="B535" s="1">
        <v>121.2599855</v>
      </c>
      <c r="C535" s="1">
        <v>31.26845314</v>
      </c>
      <c r="D535">
        <v>0.515903975824788</v>
      </c>
      <c r="E535">
        <v>0.000353545734840699</v>
      </c>
      <c r="F535">
        <f t="shared" si="16"/>
        <v>0.369387246690548</v>
      </c>
      <c r="G535">
        <f t="shared" si="17"/>
        <v>0.515903975824788</v>
      </c>
      <c r="H535" s="2">
        <v>5</v>
      </c>
    </row>
    <row r="536" spans="1:8">
      <c r="A536" s="1" t="s">
        <v>542</v>
      </c>
      <c r="B536" s="1">
        <v>121.2599855</v>
      </c>
      <c r="C536" s="1">
        <v>31.27156848</v>
      </c>
      <c r="D536">
        <v>0.515903975824788</v>
      </c>
      <c r="E536">
        <v>0.000353545734840699</v>
      </c>
      <c r="F536">
        <f t="shared" si="16"/>
        <v>0.369387246690548</v>
      </c>
      <c r="G536">
        <f t="shared" si="17"/>
        <v>0.515903975824788</v>
      </c>
      <c r="H536" s="2">
        <v>5</v>
      </c>
    </row>
    <row r="537" spans="1:8">
      <c r="A537" s="1" t="s">
        <v>543</v>
      </c>
      <c r="B537" s="1">
        <v>121.2599855</v>
      </c>
      <c r="C537" s="1">
        <v>31.27468382</v>
      </c>
      <c r="D537">
        <v>1.10987675419283</v>
      </c>
      <c r="E537">
        <v>0.000760591526778577</v>
      </c>
      <c r="F537">
        <f t="shared" si="16"/>
        <v>0.794671756002065</v>
      </c>
      <c r="G537">
        <f t="shared" si="17"/>
        <v>1.10987675419283</v>
      </c>
      <c r="H537" s="2">
        <v>5</v>
      </c>
    </row>
    <row r="538" spans="1:8">
      <c r="A538" s="1" t="s">
        <v>544</v>
      </c>
      <c r="B538" s="1">
        <v>121.2610377</v>
      </c>
      <c r="C538" s="1">
        <v>31.27001081</v>
      </c>
      <c r="D538">
        <v>1.10987675419283</v>
      </c>
      <c r="E538">
        <v>0.000760591526778577</v>
      </c>
      <c r="F538">
        <f t="shared" si="16"/>
        <v>0.794671756002065</v>
      </c>
      <c r="G538">
        <f t="shared" si="17"/>
        <v>1.10987675419283</v>
      </c>
      <c r="H538" s="2">
        <v>5</v>
      </c>
    </row>
    <row r="539" spans="1:8">
      <c r="A539" s="1" t="s">
        <v>545</v>
      </c>
      <c r="B539" s="1">
        <v>121.2610377</v>
      </c>
      <c r="C539" s="1">
        <v>31.27312615</v>
      </c>
      <c r="D539">
        <v>1.10987675419283</v>
      </c>
      <c r="E539">
        <v>0.000760591526778577</v>
      </c>
      <c r="F539">
        <f t="shared" si="16"/>
        <v>0.794671756002065</v>
      </c>
      <c r="G539">
        <f t="shared" si="17"/>
        <v>1.10987675419283</v>
      </c>
      <c r="H539" s="2">
        <v>5</v>
      </c>
    </row>
    <row r="540" spans="1:8">
      <c r="A540" s="1" t="s">
        <v>546</v>
      </c>
      <c r="B540" s="1">
        <v>121.2610377</v>
      </c>
      <c r="C540" s="1">
        <v>31.27624149</v>
      </c>
      <c r="D540">
        <v>1.10987675419283</v>
      </c>
      <c r="E540">
        <v>0.000760591526778577</v>
      </c>
      <c r="F540">
        <f t="shared" si="16"/>
        <v>0.794671756002065</v>
      </c>
      <c r="G540">
        <f t="shared" si="17"/>
        <v>1.10987675419283</v>
      </c>
      <c r="H540" s="2">
        <v>5</v>
      </c>
    </row>
    <row r="541" spans="1:8">
      <c r="A541" s="1" t="s">
        <v>547</v>
      </c>
      <c r="B541" s="1">
        <v>121.26209</v>
      </c>
      <c r="C541" s="1">
        <v>31.27468382</v>
      </c>
      <c r="D541">
        <v>1.10987675419283</v>
      </c>
      <c r="E541">
        <v>0.000760591526778577</v>
      </c>
      <c r="F541">
        <f t="shared" si="16"/>
        <v>0.794671756002065</v>
      </c>
      <c r="G541">
        <f t="shared" si="17"/>
        <v>1.10987675419283</v>
      </c>
      <c r="H541" s="2">
        <v>5</v>
      </c>
    </row>
    <row r="542" spans="1:8">
      <c r="A542" s="1" t="s">
        <v>548</v>
      </c>
      <c r="B542" s="1">
        <v>121.2631422</v>
      </c>
      <c r="C542" s="1">
        <v>31.27001081</v>
      </c>
      <c r="D542">
        <v>2.44580058198276</v>
      </c>
      <c r="E542">
        <v>0.0016760916847917</v>
      </c>
      <c r="F542">
        <f t="shared" si="16"/>
        <v>1.75119321669966</v>
      </c>
      <c r="G542">
        <f t="shared" si="17"/>
        <v>2.44580058198276</v>
      </c>
      <c r="H542" s="2">
        <v>5</v>
      </c>
    </row>
    <row r="543" spans="1:8">
      <c r="A543" s="1" t="s">
        <v>549</v>
      </c>
      <c r="B543" s="1">
        <v>121.2641945</v>
      </c>
      <c r="C543" s="1">
        <v>31.27156848</v>
      </c>
      <c r="D543">
        <v>2.44580058198276</v>
      </c>
      <c r="E543">
        <v>0.0016760916847917</v>
      </c>
      <c r="F543">
        <f t="shared" si="16"/>
        <v>1.75119321669966</v>
      </c>
      <c r="G543">
        <f t="shared" si="17"/>
        <v>2.44580058198276</v>
      </c>
      <c r="H543" s="2">
        <v>5</v>
      </c>
    </row>
    <row r="544" spans="1:8">
      <c r="A544" s="1" t="s">
        <v>550</v>
      </c>
      <c r="B544" s="1">
        <v>121.2641945</v>
      </c>
      <c r="C544" s="1">
        <v>31.27468382</v>
      </c>
      <c r="D544">
        <v>2.44580058198276</v>
      </c>
      <c r="E544">
        <v>0.0016760916847917</v>
      </c>
      <c r="F544">
        <f t="shared" si="16"/>
        <v>1.75119321669966</v>
      </c>
      <c r="G544">
        <f t="shared" si="17"/>
        <v>2.44580058198276</v>
      </c>
      <c r="H544" s="2">
        <v>5</v>
      </c>
    </row>
    <row r="545" spans="1:8">
      <c r="A545" s="1" t="s">
        <v>551</v>
      </c>
      <c r="B545" s="1">
        <v>121.2652467</v>
      </c>
      <c r="C545" s="1">
        <v>31.27001081</v>
      </c>
      <c r="D545">
        <v>2.44580058198276</v>
      </c>
      <c r="E545">
        <v>0.0016760916847917</v>
      </c>
      <c r="F545">
        <f t="shared" si="16"/>
        <v>1.75119321669966</v>
      </c>
      <c r="G545">
        <f t="shared" si="17"/>
        <v>2.44580058198276</v>
      </c>
      <c r="H545" s="2">
        <v>5</v>
      </c>
    </row>
    <row r="546" spans="1:8">
      <c r="A546" s="1" t="s">
        <v>552</v>
      </c>
      <c r="B546" s="1">
        <v>121.2652467</v>
      </c>
      <c r="C546" s="1">
        <v>31.27312615</v>
      </c>
      <c r="D546">
        <v>2.44580058198276</v>
      </c>
      <c r="E546">
        <v>0.0016760916847917</v>
      </c>
      <c r="F546">
        <f t="shared" si="16"/>
        <v>1.75119321669966</v>
      </c>
      <c r="G546">
        <f t="shared" si="17"/>
        <v>2.44580058198276</v>
      </c>
      <c r="H546" s="2">
        <v>5</v>
      </c>
    </row>
    <row r="547" spans="1:8">
      <c r="A547" s="1" t="s">
        <v>553</v>
      </c>
      <c r="B547" s="1">
        <v>121.266299</v>
      </c>
      <c r="C547" s="1">
        <v>31.27156848</v>
      </c>
      <c r="D547">
        <v>2.44580058198276</v>
      </c>
      <c r="E547">
        <v>0.0016760916847917</v>
      </c>
      <c r="F547">
        <f t="shared" si="16"/>
        <v>1.75119321669966</v>
      </c>
      <c r="G547">
        <f t="shared" si="17"/>
        <v>2.44580058198276</v>
      </c>
      <c r="H547" s="2">
        <v>5</v>
      </c>
    </row>
    <row r="548" spans="1:8">
      <c r="A548" s="1" t="s">
        <v>554</v>
      </c>
      <c r="B548" s="1">
        <v>121.266299</v>
      </c>
      <c r="C548" s="1">
        <v>31.27468382</v>
      </c>
      <c r="D548">
        <v>5.4363081508365</v>
      </c>
      <c r="E548">
        <v>0.00372546762589928</v>
      </c>
      <c r="F548">
        <f t="shared" si="16"/>
        <v>3.89239663599893</v>
      </c>
      <c r="G548">
        <f t="shared" si="17"/>
        <v>5.4363081508365</v>
      </c>
      <c r="H548" s="2">
        <v>5</v>
      </c>
    </row>
    <row r="549" spans="1:8">
      <c r="A549" s="1" t="s">
        <v>555</v>
      </c>
      <c r="B549" s="1">
        <v>121.2673512</v>
      </c>
      <c r="C549" s="1">
        <v>31.26689547</v>
      </c>
      <c r="D549">
        <v>5.4363081508365</v>
      </c>
      <c r="E549">
        <v>0.00372546762589928</v>
      </c>
      <c r="F549">
        <f t="shared" si="16"/>
        <v>3.89239663599893</v>
      </c>
      <c r="G549">
        <f t="shared" si="17"/>
        <v>5.4363081508365</v>
      </c>
      <c r="H549" s="2">
        <v>5</v>
      </c>
    </row>
    <row r="550" spans="1:8">
      <c r="A550" s="1" t="s">
        <v>556</v>
      </c>
      <c r="B550" s="1">
        <v>121.2673512</v>
      </c>
      <c r="C550" s="1">
        <v>31.27001081</v>
      </c>
      <c r="D550">
        <v>5.4363081508365</v>
      </c>
      <c r="E550">
        <v>0.00372546762589928</v>
      </c>
      <c r="F550">
        <f t="shared" si="16"/>
        <v>3.89239663599893</v>
      </c>
      <c r="G550">
        <f t="shared" si="17"/>
        <v>5.4363081508365</v>
      </c>
      <c r="H550" s="2">
        <v>5</v>
      </c>
    </row>
    <row r="551" spans="1:8">
      <c r="A551" s="1" t="s">
        <v>557</v>
      </c>
      <c r="B551" s="1">
        <v>121.2673512</v>
      </c>
      <c r="C551" s="1">
        <v>31.27312615</v>
      </c>
      <c r="D551">
        <v>0.515903975824788</v>
      </c>
      <c r="E551">
        <v>0.000353545734840699</v>
      </c>
      <c r="F551">
        <f t="shared" si="16"/>
        <v>0.369387246690548</v>
      </c>
      <c r="G551">
        <f t="shared" si="17"/>
        <v>0.515903975824788</v>
      </c>
      <c r="H551" s="2">
        <v>5</v>
      </c>
    </row>
    <row r="552" spans="1:8">
      <c r="A552" s="1" t="s">
        <v>558</v>
      </c>
      <c r="B552" s="1">
        <v>121.2673512</v>
      </c>
      <c r="C552" s="1">
        <v>31.27624149</v>
      </c>
      <c r="D552">
        <v>1.10987675419283</v>
      </c>
      <c r="E552">
        <v>0.000760591526778577</v>
      </c>
      <c r="F552">
        <f t="shared" si="16"/>
        <v>0.794671756002065</v>
      </c>
      <c r="G552">
        <f t="shared" si="17"/>
        <v>1.10987675419283</v>
      </c>
      <c r="H552" s="2">
        <v>5</v>
      </c>
    </row>
    <row r="553" spans="1:8">
      <c r="A553" s="1" t="s">
        <v>559</v>
      </c>
      <c r="B553" s="1">
        <v>121.2684035</v>
      </c>
      <c r="C553" s="1">
        <v>31.26845314</v>
      </c>
      <c r="D553">
        <v>1.10987675419283</v>
      </c>
      <c r="E553">
        <v>0.000760591526778577</v>
      </c>
      <c r="F553">
        <f t="shared" si="16"/>
        <v>0.794671756002065</v>
      </c>
      <c r="G553">
        <f t="shared" si="17"/>
        <v>1.10987675419283</v>
      </c>
      <c r="H553" s="2">
        <v>5</v>
      </c>
    </row>
    <row r="554" spans="1:8">
      <c r="A554" s="1" t="s">
        <v>560</v>
      </c>
      <c r="B554" s="1">
        <v>121.2684035</v>
      </c>
      <c r="C554" s="1">
        <v>31.27468382</v>
      </c>
      <c r="D554">
        <v>1.10987675419283</v>
      </c>
      <c r="E554">
        <v>0.000760591526778577</v>
      </c>
      <c r="F554">
        <f t="shared" si="16"/>
        <v>0.794671756002065</v>
      </c>
      <c r="G554">
        <f t="shared" si="17"/>
        <v>1.10987675419283</v>
      </c>
      <c r="H554" s="2">
        <v>5</v>
      </c>
    </row>
    <row r="555" spans="1:8">
      <c r="A555" s="1" t="s">
        <v>561</v>
      </c>
      <c r="B555" s="1">
        <v>121.2684035</v>
      </c>
      <c r="C555" s="1">
        <v>31.27779916</v>
      </c>
      <c r="D555">
        <v>1.10987675419283</v>
      </c>
      <c r="E555">
        <v>0.000760591526778577</v>
      </c>
      <c r="F555">
        <f t="shared" si="16"/>
        <v>0.794671756002065</v>
      </c>
      <c r="G555">
        <f t="shared" si="17"/>
        <v>1.10987675419283</v>
      </c>
      <c r="H555" s="2">
        <v>5</v>
      </c>
    </row>
    <row r="556" spans="1:8">
      <c r="A556" s="1" t="s">
        <v>562</v>
      </c>
      <c r="B556" s="1">
        <v>121.2694557</v>
      </c>
      <c r="C556" s="1">
        <v>31.26689547</v>
      </c>
      <c r="D556">
        <v>2.44580058198276</v>
      </c>
      <c r="E556">
        <v>0.0016760916847917</v>
      </c>
      <c r="F556">
        <f t="shared" si="16"/>
        <v>1.75119321669966</v>
      </c>
      <c r="G556">
        <f t="shared" si="17"/>
        <v>2.44580058198276</v>
      </c>
      <c r="H556" s="2">
        <v>5</v>
      </c>
    </row>
    <row r="557" spans="1:8">
      <c r="A557" s="1" t="s">
        <v>563</v>
      </c>
      <c r="B557" s="1">
        <v>121.2694557</v>
      </c>
      <c r="C557" s="1">
        <v>31.27001081</v>
      </c>
      <c r="D557">
        <v>2.44580058198276</v>
      </c>
      <c r="E557">
        <v>0.0016760916847917</v>
      </c>
      <c r="F557">
        <f t="shared" si="16"/>
        <v>1.75119321669966</v>
      </c>
      <c r="G557">
        <f t="shared" si="17"/>
        <v>2.44580058198276</v>
      </c>
      <c r="H557" s="2">
        <v>5</v>
      </c>
    </row>
    <row r="558" spans="1:8">
      <c r="A558" s="1" t="s">
        <v>564</v>
      </c>
      <c r="B558" s="1">
        <v>121.2694557</v>
      </c>
      <c r="C558" s="1">
        <v>31.27312615</v>
      </c>
      <c r="D558">
        <v>2.44580058198276</v>
      </c>
      <c r="E558">
        <v>0.0016760916847917</v>
      </c>
      <c r="F558">
        <f t="shared" si="16"/>
        <v>1.75119321669966</v>
      </c>
      <c r="G558">
        <f t="shared" si="17"/>
        <v>2.44580058198276</v>
      </c>
      <c r="H558" s="2">
        <v>5</v>
      </c>
    </row>
    <row r="559" spans="1:8">
      <c r="A559" s="1" t="s">
        <v>565</v>
      </c>
      <c r="B559" s="1">
        <v>121.2694557</v>
      </c>
      <c r="C559" s="1">
        <v>31.27624149</v>
      </c>
      <c r="D559">
        <v>5.4363081508365</v>
      </c>
      <c r="E559">
        <v>0.00372546762589928</v>
      </c>
      <c r="F559">
        <f t="shared" si="16"/>
        <v>3.89239663599893</v>
      </c>
      <c r="G559">
        <f t="shared" si="17"/>
        <v>5.4363081508365</v>
      </c>
      <c r="H559" s="2">
        <v>5</v>
      </c>
    </row>
    <row r="560" spans="1:8">
      <c r="A560" s="1" t="s">
        <v>566</v>
      </c>
      <c r="B560" s="1">
        <v>121.270508</v>
      </c>
      <c r="C560" s="1">
        <v>31.26845314</v>
      </c>
      <c r="D560">
        <v>5.4363081508365</v>
      </c>
      <c r="E560">
        <v>0.00372546762589928</v>
      </c>
      <c r="F560">
        <f t="shared" si="16"/>
        <v>3.89239663599893</v>
      </c>
      <c r="G560">
        <f t="shared" si="17"/>
        <v>5.4363081508365</v>
      </c>
      <c r="H560" s="2">
        <v>5</v>
      </c>
    </row>
    <row r="561" spans="1:8">
      <c r="A561" s="1" t="s">
        <v>567</v>
      </c>
      <c r="B561" s="1">
        <v>121.270508</v>
      </c>
      <c r="C561" s="1">
        <v>31.27156848</v>
      </c>
      <c r="D561">
        <v>5.4363081508365</v>
      </c>
      <c r="E561">
        <v>0.00372546762589928</v>
      </c>
      <c r="F561">
        <f t="shared" si="16"/>
        <v>3.89239663599893</v>
      </c>
      <c r="G561">
        <f t="shared" si="17"/>
        <v>5.4363081508365</v>
      </c>
      <c r="H561" s="2">
        <v>5</v>
      </c>
    </row>
    <row r="562" spans="1:8">
      <c r="A562" s="1" t="s">
        <v>568</v>
      </c>
      <c r="B562" s="1">
        <v>121.270508</v>
      </c>
      <c r="C562" s="1">
        <v>31.27468382</v>
      </c>
      <c r="D562">
        <v>5.4363081508365</v>
      </c>
      <c r="E562">
        <v>0.00372546762589928</v>
      </c>
      <c r="F562">
        <f t="shared" si="16"/>
        <v>3.89239663599893</v>
      </c>
      <c r="G562">
        <f t="shared" si="17"/>
        <v>5.4363081508365</v>
      </c>
      <c r="H562" s="2">
        <v>5</v>
      </c>
    </row>
    <row r="563" spans="1:8">
      <c r="A563" s="1" t="s">
        <v>569</v>
      </c>
      <c r="B563" s="1">
        <v>121.270508</v>
      </c>
      <c r="C563" s="1">
        <v>31.27779916</v>
      </c>
      <c r="D563">
        <v>0.515903975824788</v>
      </c>
      <c r="E563">
        <v>0.000353545734840699</v>
      </c>
      <c r="F563">
        <f t="shared" si="16"/>
        <v>0.369387246690548</v>
      </c>
      <c r="G563">
        <f t="shared" si="17"/>
        <v>0.515903975824788</v>
      </c>
      <c r="H563" s="2">
        <v>5</v>
      </c>
    </row>
    <row r="564" spans="1:8">
      <c r="A564" s="1" t="s">
        <v>570</v>
      </c>
      <c r="B564" s="1">
        <v>121.2715602</v>
      </c>
      <c r="C564" s="1">
        <v>31.27312615</v>
      </c>
      <c r="D564">
        <v>0.515903975824788</v>
      </c>
      <c r="E564">
        <v>0.000353545734840699</v>
      </c>
      <c r="F564">
        <f t="shared" si="16"/>
        <v>0.369387246690548</v>
      </c>
      <c r="G564">
        <f t="shared" si="17"/>
        <v>0.515903975824788</v>
      </c>
      <c r="H564" s="2">
        <v>5</v>
      </c>
    </row>
    <row r="565" spans="1:8">
      <c r="A565" s="1" t="s">
        <v>571</v>
      </c>
      <c r="B565" s="1">
        <v>121.2715602</v>
      </c>
      <c r="C565" s="1">
        <v>31.27624149</v>
      </c>
      <c r="D565">
        <v>0.515903975824788</v>
      </c>
      <c r="E565">
        <v>0.000353545734840699</v>
      </c>
      <c r="F565">
        <f t="shared" si="16"/>
        <v>0.369387246690548</v>
      </c>
      <c r="G565">
        <f t="shared" si="17"/>
        <v>0.515903975824788</v>
      </c>
      <c r="H565" s="2">
        <v>5</v>
      </c>
    </row>
    <row r="566" spans="1:8">
      <c r="A566" s="1" t="s">
        <v>572</v>
      </c>
      <c r="B566" s="1">
        <v>121.2726125</v>
      </c>
      <c r="C566" s="1">
        <v>31.27156848</v>
      </c>
      <c r="D566">
        <v>1.10987675419283</v>
      </c>
      <c r="E566">
        <v>0.000760591526778577</v>
      </c>
      <c r="F566">
        <f t="shared" si="16"/>
        <v>0.794671756002065</v>
      </c>
      <c r="G566">
        <f t="shared" si="17"/>
        <v>1.10987675419283</v>
      </c>
      <c r="H566" s="2">
        <v>5</v>
      </c>
    </row>
    <row r="567" spans="1:8">
      <c r="A567" s="1" t="s">
        <v>573</v>
      </c>
      <c r="B567" s="1">
        <v>121.2726125</v>
      </c>
      <c r="C567" s="1">
        <v>31.27468382</v>
      </c>
      <c r="D567">
        <v>1.10987675419283</v>
      </c>
      <c r="E567">
        <v>0.000760591526778577</v>
      </c>
      <c r="F567">
        <f t="shared" si="16"/>
        <v>0.794671756002065</v>
      </c>
      <c r="G567">
        <f t="shared" si="17"/>
        <v>1.10987675419283</v>
      </c>
      <c r="H567" s="2">
        <v>5</v>
      </c>
    </row>
    <row r="568" spans="1:8">
      <c r="A568" s="1" t="s">
        <v>574</v>
      </c>
      <c r="B568" s="1">
        <v>121.2736647</v>
      </c>
      <c r="C568" s="1">
        <v>31.27312615</v>
      </c>
      <c r="D568">
        <v>1.10987675419283</v>
      </c>
      <c r="E568">
        <v>0.000760591526778577</v>
      </c>
      <c r="F568">
        <f t="shared" si="16"/>
        <v>0.794671756002065</v>
      </c>
      <c r="G568">
        <f t="shared" si="17"/>
        <v>1.10987675419283</v>
      </c>
      <c r="H568" s="2">
        <v>5</v>
      </c>
    </row>
    <row r="569" spans="1:8">
      <c r="A569" s="1" t="s">
        <v>575</v>
      </c>
      <c r="B569" s="1">
        <v>121.274717</v>
      </c>
      <c r="C569" s="1">
        <v>31.27156848</v>
      </c>
      <c r="D569">
        <v>1.10987675419283</v>
      </c>
      <c r="E569">
        <v>0.000760591526778577</v>
      </c>
      <c r="F569">
        <f t="shared" si="16"/>
        <v>0.794671756002065</v>
      </c>
      <c r="G569">
        <f t="shared" si="17"/>
        <v>1.10987675419283</v>
      </c>
      <c r="H569" s="2">
        <v>5</v>
      </c>
    </row>
    <row r="570" spans="1:8">
      <c r="A570" s="1" t="s">
        <v>576</v>
      </c>
      <c r="B570" s="1">
        <v>121.274717</v>
      </c>
      <c r="C570" s="1">
        <v>31.27468382</v>
      </c>
      <c r="D570">
        <v>5.4363081508365</v>
      </c>
      <c r="E570">
        <v>0.00372546762589928</v>
      </c>
      <c r="F570">
        <f t="shared" si="16"/>
        <v>3.89239663599893</v>
      </c>
      <c r="G570">
        <f t="shared" si="17"/>
        <v>5.4363081508365</v>
      </c>
      <c r="H570" s="2">
        <v>5</v>
      </c>
    </row>
    <row r="571" spans="1:8">
      <c r="A571" s="1" t="s">
        <v>577</v>
      </c>
      <c r="B571" s="1">
        <v>121.2757692</v>
      </c>
      <c r="C571" s="1">
        <v>31.27001081</v>
      </c>
      <c r="D571">
        <v>5.4363081508365</v>
      </c>
      <c r="E571">
        <v>0.00372546762589928</v>
      </c>
      <c r="F571">
        <f t="shared" si="16"/>
        <v>3.89239663599893</v>
      </c>
      <c r="G571">
        <f t="shared" si="17"/>
        <v>5.4363081508365</v>
      </c>
      <c r="H571" s="2">
        <v>5</v>
      </c>
    </row>
    <row r="572" spans="1:8">
      <c r="A572" s="1" t="s">
        <v>578</v>
      </c>
      <c r="B572" s="1">
        <v>121.2757692</v>
      </c>
      <c r="C572" s="1">
        <v>31.27312615</v>
      </c>
      <c r="D572">
        <v>0.515903975824788</v>
      </c>
      <c r="E572">
        <v>0.000353545734840699</v>
      </c>
      <c r="F572">
        <f t="shared" si="16"/>
        <v>0.369387246690548</v>
      </c>
      <c r="G572">
        <f t="shared" si="17"/>
        <v>0.515903975824788</v>
      </c>
      <c r="H572" s="2">
        <v>5</v>
      </c>
    </row>
    <row r="573" spans="1:8">
      <c r="A573" s="1" t="s">
        <v>579</v>
      </c>
      <c r="B573" s="1">
        <v>121.2757692</v>
      </c>
      <c r="C573" s="1">
        <v>31.27624149</v>
      </c>
      <c r="D573">
        <v>0.515903975824788</v>
      </c>
      <c r="E573">
        <v>0.000353545734840699</v>
      </c>
      <c r="F573">
        <f t="shared" si="16"/>
        <v>0.369387246690548</v>
      </c>
      <c r="G573">
        <f t="shared" si="17"/>
        <v>0.515903975824788</v>
      </c>
      <c r="H573" s="2">
        <v>5</v>
      </c>
    </row>
    <row r="574" spans="1:8">
      <c r="A574" s="1" t="s">
        <v>580</v>
      </c>
      <c r="B574" s="1">
        <v>121.2768215</v>
      </c>
      <c r="C574" s="1">
        <v>31.27156848</v>
      </c>
      <c r="D574">
        <v>0.515903975824788</v>
      </c>
      <c r="E574">
        <v>0.000353545734840699</v>
      </c>
      <c r="F574">
        <f t="shared" si="16"/>
        <v>0.369387246690548</v>
      </c>
      <c r="G574">
        <f t="shared" si="17"/>
        <v>0.515903975824788</v>
      </c>
      <c r="H574" s="2">
        <v>5</v>
      </c>
    </row>
    <row r="575" spans="1:8">
      <c r="A575" s="1" t="s">
        <v>581</v>
      </c>
      <c r="B575" s="1">
        <v>121.2768215</v>
      </c>
      <c r="C575" s="1">
        <v>31.27468382</v>
      </c>
      <c r="D575">
        <v>0.515903975824788</v>
      </c>
      <c r="E575">
        <v>0.000353545734840699</v>
      </c>
      <c r="F575">
        <f t="shared" si="16"/>
        <v>0.369387246690548</v>
      </c>
      <c r="G575">
        <f t="shared" si="17"/>
        <v>0.515903975824788</v>
      </c>
      <c r="H575" s="2">
        <v>5</v>
      </c>
    </row>
    <row r="576" spans="1:8">
      <c r="A576" s="1" t="s">
        <v>582</v>
      </c>
      <c r="B576" s="1">
        <v>121.2778737</v>
      </c>
      <c r="C576" s="1">
        <v>31.27624149</v>
      </c>
      <c r="D576">
        <v>5.4363081508365</v>
      </c>
      <c r="E576">
        <v>0.00372546762589928</v>
      </c>
      <c r="F576">
        <f t="shared" si="16"/>
        <v>3.89239663599893</v>
      </c>
      <c r="G576">
        <f t="shared" si="17"/>
        <v>5.4363081508365</v>
      </c>
      <c r="H576" s="2">
        <v>5</v>
      </c>
    </row>
    <row r="577" spans="1:8">
      <c r="A577" s="1" t="s">
        <v>583</v>
      </c>
      <c r="B577" s="1">
        <v>121.278926</v>
      </c>
      <c r="C577" s="1">
        <v>31.27468382</v>
      </c>
      <c r="D577">
        <v>5.4363081508365</v>
      </c>
      <c r="E577">
        <v>0.00372546762589928</v>
      </c>
      <c r="F577">
        <f t="shared" si="16"/>
        <v>3.89239663599893</v>
      </c>
      <c r="G577">
        <f t="shared" si="17"/>
        <v>5.4363081508365</v>
      </c>
      <c r="H577" s="2">
        <v>5</v>
      </c>
    </row>
    <row r="578" spans="1:8">
      <c r="A578" s="1" t="s">
        <v>584</v>
      </c>
      <c r="B578" s="1">
        <v>121.2810305</v>
      </c>
      <c r="C578" s="1">
        <v>31.27156848</v>
      </c>
      <c r="D578">
        <v>5.4363081508365</v>
      </c>
      <c r="E578">
        <v>0.00372546762589928</v>
      </c>
      <c r="F578">
        <f t="shared" si="16"/>
        <v>3.89239663599893</v>
      </c>
      <c r="G578">
        <f t="shared" si="17"/>
        <v>5.4363081508365</v>
      </c>
      <c r="H578" s="2">
        <v>5</v>
      </c>
    </row>
    <row r="579" spans="1:8">
      <c r="A579" s="1" t="s">
        <v>585</v>
      </c>
      <c r="B579" s="1">
        <v>121.2810305</v>
      </c>
      <c r="C579" s="1">
        <v>31.27468382</v>
      </c>
      <c r="D579">
        <v>5.4363081508365</v>
      </c>
      <c r="E579">
        <v>0.00372546762589928</v>
      </c>
      <c r="F579">
        <f>E579*34750*3500/116409</f>
        <v>3.89239663599893</v>
      </c>
      <c r="G579">
        <f>F579/2506*3500</f>
        <v>5.4363081508365</v>
      </c>
      <c r="H579" s="2">
        <v>5</v>
      </c>
    </row>
  </sheetData>
  <sortState ref="B2:C579">
    <sortCondition ref="B2:B579"/>
    <sortCondition ref="C2:C579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Suns</cp:lastModifiedBy>
  <dcterms:created xsi:type="dcterms:W3CDTF">2025-11-03T05:11:00Z</dcterms:created>
  <dcterms:modified xsi:type="dcterms:W3CDTF">2026-03-03T07:57:33Z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CA889A1AF4BF4FE1A1D2059F78428F8E_13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