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07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f21e54c367d3358c/Documents/01 Work Files/02 My Clients/01 Simon Sez IT/SSIT - Courses In Progress/SSIT - Excel 365 for Beginners/Course Files/"/>
    </mc:Choice>
  </mc:AlternateContent>
  <xr:revisionPtr revIDLastSave="161" documentId="8_{CDE5AD41-FDFB-46D0-9EE9-190AC0BBA317}" xr6:coauthVersionLast="47" xr6:coauthVersionMax="47" xr10:uidLastSave="{0CEB89FB-318A-4947-BD7B-7E23547566E3}"/>
  <bookViews>
    <workbookView xWindow="-108" yWindow="-108" windowWidth="23256" windowHeight="13176" xr2:uid="{30A6DC36-26CE-4873-9822-1A78E76F5C56}"/>
  </bookViews>
  <sheets>
    <sheet name="Basic Tables" sheetId="2" r:id="rId1"/>
    <sheet name="Employees" sheetId="1" r:id="rId2"/>
  </sheets>
  <calcPr calcId="191029"/>
  <pivotCaches>
    <pivotCache cacheId="19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<sst xmlns="http://schemas.openxmlformats.org/spreadsheetml/2006/main" count="95" uniqueCount="65">
  <si>
    <t>Employee ID</t>
  </si>
  <si>
    <t>Employee Name</t>
  </si>
  <si>
    <t>Department</t>
  </si>
  <si>
    <t>Job Title</t>
  </si>
  <si>
    <t>Salary</t>
  </si>
  <si>
    <t>Job Rating</t>
  </si>
  <si>
    <t>John Smith</t>
  </si>
  <si>
    <t>HR Manager</t>
  </si>
  <si>
    <t>Sarah Johnson</t>
  </si>
  <si>
    <t>HR Specialist</t>
  </si>
  <si>
    <t>Michael Williams</t>
  </si>
  <si>
    <t>IT Manager</t>
  </si>
  <si>
    <t>Emily Davis</t>
  </si>
  <si>
    <t>Software Engineer</t>
  </si>
  <si>
    <t>James Brown</t>
  </si>
  <si>
    <t>Finance Manager</t>
  </si>
  <si>
    <t>Laura Lee</t>
  </si>
  <si>
    <t>Financial Analyst</t>
  </si>
  <si>
    <t>Robert Jones</t>
  </si>
  <si>
    <t>Sales Manager</t>
  </si>
  <si>
    <t>Linda Wilson</t>
  </si>
  <si>
    <t>Sales Representative</t>
  </si>
  <si>
    <t>David Miller</t>
  </si>
  <si>
    <t>Marketing Manager</t>
  </si>
  <si>
    <t>Karen Moore</t>
  </si>
  <si>
    <t>Marketing Coordinator</t>
  </si>
  <si>
    <t>Thomas Taylor</t>
  </si>
  <si>
    <t>Operations Manager</t>
  </si>
  <si>
    <t>Michelle Hall</t>
  </si>
  <si>
    <t>Operations Assistant</t>
  </si>
  <si>
    <t>Amy Turner</t>
  </si>
  <si>
    <t>IT Specialist</t>
  </si>
  <si>
    <t>Christopher Clark</t>
  </si>
  <si>
    <t>Software Developer</t>
  </si>
  <si>
    <t>Patricia Anderson</t>
  </si>
  <si>
    <t>Finance Analyst</t>
  </si>
  <si>
    <t>William White</t>
  </si>
  <si>
    <t>Sales Coordinator</t>
  </si>
  <si>
    <t>Elizabeth Harris</t>
  </si>
  <si>
    <t>Marketing Specialist</t>
  </si>
  <si>
    <t>Joseph Davis</t>
  </si>
  <si>
    <t>Operations Coordinator</t>
  </si>
  <si>
    <t>Susan Taylor</t>
  </si>
  <si>
    <t>HR Assistant</t>
  </si>
  <si>
    <t>Richard Johnson</t>
  </si>
  <si>
    <t>Sales Associate</t>
  </si>
  <si>
    <t>HR</t>
  </si>
  <si>
    <t>IT</t>
  </si>
  <si>
    <t>Finance</t>
  </si>
  <si>
    <t>Sales</t>
  </si>
  <si>
    <t>Marketing</t>
  </si>
  <si>
    <t>Operations</t>
  </si>
  <si>
    <t>Row Labels</t>
  </si>
  <si>
    <t>Grand Total</t>
  </si>
  <si>
    <t>Average of Salary</t>
  </si>
  <si>
    <t>Fruit</t>
  </si>
  <si>
    <t>Apple</t>
  </si>
  <si>
    <t>Orange</t>
  </si>
  <si>
    <t>Pear</t>
  </si>
  <si>
    <t>Lemon</t>
  </si>
  <si>
    <t>Banana</t>
  </si>
  <si>
    <t>Grapes</t>
  </si>
  <si>
    <t>Jan</t>
  </si>
  <si>
    <t>Feb</t>
  </si>
  <si>
    <t>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</si>
</sst>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65" formatCode="_(&quot;$&quot;* #,##0_);_(&quot;$&quot;* \(#,##0\);_(&quot;$&quot;* &quot;-&quot;??_);_(@_)"/>
  </numFmts>
  <fonts count="3" x14ac:knownFonts="1">
    <font>
      <sz val="11"/>
      <color theme="1"/>
      <name val="Aptos"/>
      <family val="2"/>
    </font>
    <font>
      <sz val="11"/>
      <color theme="1"/>
      <name val="Aptos"/>
      <family val="2"/>
    </font>
    <font>
      <b/>
      <sz val="11"/>
      <color theme="0"/>
      <name val="Aptos"/>
      <family val="2"/>
    </font>
  </fonts>
  <fills count="4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theme="6" tint="0.79998168889431442"/>
        <bgColor theme="6" tint="0.79998168889431442"/>
      </patternFill>
    </fill>
  </fills>
  <borders count="7">
    <border>
      <left/>
      <right/>
      <top/>
      <bottom/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/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 style="thin">
        <color theme="6" tint="0.39997558519241921"/>
      </left>
      <right/>
      <top style="thin">
        <color theme="6" tint="0.39997558519241921"/>
      </top>
      <bottom/>
      <diagonal/>
    </border>
    <border>
      <left/>
      <right/>
      <top style="thin">
        <color theme="6" tint="0.39997558519241921"/>
      </top>
      <bottom/>
      <diagonal/>
    </border>
    <border>
      <left/>
      <right style="thin">
        <color theme="6" tint="0.39997558519241921"/>
      </right>
      <top style="thin">
        <color theme="6" tint="0.39997558519241921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65" fontId="0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  <xf numFmtId="42" fontId="0" fillId="0" borderId="0" xfId="0" applyNumberFormat="1"/>
    <xf numFmtId="2" fontId="0" fillId="0" borderId="0" xfId="0" applyNumberFormat="1"/>
    <xf numFmtId="0" fontId="0" fillId="0" borderId="1" xfId="0" applyFont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6" xfId="0" applyFont="1" applyFill="1" applyBorder="1"/>
    <xf numFmtId="0" fontId="0" fillId="3" borderId="4" xfId="0" applyFont="1" applyFill="1" applyBorder="1"/>
    <xf numFmtId="2" fontId="0" fillId="3" borderId="5" xfId="0" applyNumberFormat="1" applyFont="1" applyFill="1" applyBorder="1"/>
    <xf numFmtId="2" fontId="0" fillId="3" borderId="6" xfId="0" applyNumberFormat="1" applyFont="1" applyFill="1" applyBorder="1"/>
    <xf numFmtId="0" fontId="0" fillId="0" borderId="4" xfId="0" applyFont="1" applyBorder="1"/>
    <xf numFmtId="2" fontId="0" fillId="0" borderId="5" xfId="0" applyNumberFormat="1" applyFont="1" applyBorder="1"/>
    <xf numFmtId="2" fontId="0" fillId="0" borderId="6" xfId="0" applyNumberFormat="1" applyFont="1" applyBorder="1"/>
    <xf numFmtId="2" fontId="0" fillId="0" borderId="2" xfId="0" applyNumberFormat="1" applyFont="1" applyBorder="1"/>
    <xf numFmtId="2" fontId="0" fillId="0" borderId="3" xfId="0" applyNumberFormat="1" applyFont="1" applyBorder="1"/>
  </cellXfs>
  <cellStyles count="2">
    <cellStyle name="Currency" xfId="1" builtinId="4"/>
    <cellStyle name="Normal" xfId="0" builtinId="0"/>
  </cellStyles>
  <dxfs count="5">
    <dxf>
      <numFmt numFmtId="2" formatCode="0.00"/>
    </dxf>
    <dxf>
      <numFmt numFmtId="2" formatCode="0.0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numFmt numFmtId="165" formatCode="_(&quot;$&quot;* #,##0_);_(&quot;$&quot;* \(#,##0\);_(&quot;$&quot;* &quot;-&quot;??_);_(@_)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Fruit Sales:</a:t>
            </a:r>
            <a:r>
              <a:rPr lang="en-US" b="1" baseline="0"/>
              <a:t> Q1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'Basic Tables'!$C$19</c:f>
              <c:strCache>
                <c:ptCount val="1"/>
                <c:pt idx="0">
                  <c:v>Jan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'Basic Tables'!$B$20:$B$25</c:f>
              <c:strCache>
                <c:ptCount val="6"/>
                <c:pt idx="0">
                  <c:v>Apple</c:v>
                </c:pt>
                <c:pt idx="1">
                  <c:v>Orange</c:v>
                </c:pt>
                <c:pt idx="2">
                  <c:v>Pear</c:v>
                </c:pt>
                <c:pt idx="3">
                  <c:v>Lemon</c:v>
                </c:pt>
                <c:pt idx="4">
                  <c:v>Banana</c:v>
                </c:pt>
                <c:pt idx="5">
                  <c:v>Grapes</c:v>
                </c:pt>
              </c:strCache>
            </c:strRef>
          </c:cat>
          <c:val>
            <c:numRef>
              <c:f>'Basic Tables'!$C$20:$C$25</c:f>
              <c:numCache>
                <c:formatCode>0.00</c:formatCode>
                <c:ptCount val="6"/>
                <c:pt idx="0">
                  <c:v>268</c:v>
                </c:pt>
                <c:pt idx="1">
                  <c:v>145</c:v>
                </c:pt>
                <c:pt idx="2">
                  <c:v>295</c:v>
                </c:pt>
                <c:pt idx="3">
                  <c:v>164</c:v>
                </c:pt>
                <c:pt idx="4">
                  <c:v>471</c:v>
                </c:pt>
                <c:pt idx="5">
                  <c:v>392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BB-4195-B1E0-11BB048B7B83}"/>
            </c:ext>
          </c:extLst>
        </c:ser>
        <c:ser>
          <c:idx val="1"/>
          <c:order val="1"/>
          <c:tx>
            <c:strRef>
              <c:f>'Basic Tables'!$D$19</c:f>
              <c:strCache>
                <c:ptCount val="1"/>
                <c:pt idx="0">
                  <c:v>Feb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'Basic Tables'!$B$20:$B$25</c:f>
              <c:strCache>
                <c:ptCount val="6"/>
                <c:pt idx="0">
                  <c:v>Apple</c:v>
                </c:pt>
                <c:pt idx="1">
                  <c:v>Orange</c:v>
                </c:pt>
                <c:pt idx="2">
                  <c:v>Pear</c:v>
                </c:pt>
                <c:pt idx="3">
                  <c:v>Lemon</c:v>
                </c:pt>
                <c:pt idx="4">
                  <c:v>Banana</c:v>
                </c:pt>
                <c:pt idx="5">
                  <c:v>Grapes</c:v>
                </c:pt>
              </c:strCache>
            </c:strRef>
          </c:cat>
          <c:val>
            <c:numRef>
              <c:f>'Basic Tables'!$D$20:$D$25</c:f>
              <c:numCache>
                <c:formatCode>0.00</c:formatCode>
                <c:ptCount val="6"/>
                <c:pt idx="0">
                  <c:v>136</c:v>
                </c:pt>
                <c:pt idx="1">
                  <c:v>104</c:v>
                </c:pt>
                <c:pt idx="2">
                  <c:v>313</c:v>
                </c:pt>
                <c:pt idx="3">
                  <c:v>131</c:v>
                </c:pt>
                <c:pt idx="4">
                  <c:v>451</c:v>
                </c:pt>
                <c:pt idx="5">
                  <c:v>379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BB-4195-B1E0-11BB048B7B83}"/>
            </c:ext>
          </c:extLst>
        </c:ser>
        <c:ser>
          <c:idx val="2"/>
          <c:order val="2"/>
          <c:tx>
            <c:strRef>
              <c:f>'Basic Tables'!$E$19</c:f>
              <c:strCache>
                <c:ptCount val="1"/>
                <c:pt idx="0">
                  <c:v>Mar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'Basic Tables'!$B$20:$B$25</c:f>
              <c:strCache>
                <c:ptCount val="6"/>
                <c:pt idx="0">
                  <c:v>Apple</c:v>
                </c:pt>
                <c:pt idx="1">
                  <c:v>Orange</c:v>
                </c:pt>
                <c:pt idx="2">
                  <c:v>Pear</c:v>
                </c:pt>
                <c:pt idx="3">
                  <c:v>Lemon</c:v>
                </c:pt>
                <c:pt idx="4">
                  <c:v>Banana</c:v>
                </c:pt>
                <c:pt idx="5">
                  <c:v>Grapes</c:v>
                </c:pt>
              </c:strCache>
            </c:strRef>
          </c:cat>
          <c:val>
            <c:numRef>
              <c:f>'Basic Tables'!$E$20:$E$25</c:f>
              <c:numCache>
                <c:formatCode>0.00</c:formatCode>
                <c:ptCount val="6"/>
                <c:pt idx="0">
                  <c:v>208</c:v>
                </c:pt>
                <c:pt idx="1">
                  <c:v>433</c:v>
                </c:pt>
                <c:pt idx="2">
                  <c:v>427</c:v>
                </c:pt>
                <c:pt idx="3">
                  <c:v>305</c:v>
                </c:pt>
                <c:pt idx="4">
                  <c:v>392</c:v>
                </c:pt>
                <c:pt idx="5">
                  <c:v>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BB-4195-B1E0-11BB048B7B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4076992"/>
        <c:axId val="547344288"/>
      </c:barChart>
      <c:catAx>
        <c:axId val="444076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344288"/>
        <c:crosses val="autoZero"/>
        <c:auto val="1"/>
        <c:lblAlgn val="ctr"/>
        <c:lblOffset val="100"/>
        <c:noMultiLvlLbl val="0"/>
      </c:catAx>
      <c:valAx>
        <c:axId val="54734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076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[07-01-Tables Explained-Finish.xlsx]Employees!PivotTable1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Salary by</a:t>
            </a:r>
            <a:r>
              <a:rPr lang="en-US" baseline="0"/>
              <a:t> Department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Employees!$C$30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Employees!$B$31:$B$37</c:f>
              <c:strCache>
                <c:ptCount val="6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Marketing</c:v>
                </c:pt>
                <c:pt idx="4">
                  <c:v>Operations</c:v>
                </c:pt>
                <c:pt idx="5">
                  <c:v>Sales</c:v>
                </c:pt>
              </c:strCache>
            </c:strRef>
          </c:cat>
          <c:val>
            <c:numRef>
              <c:f>Employees!$C$31:$C$37</c:f>
              <c:numCache>
                <c:formatCode>_("$"* #,##0_);_("$"* \(#,##0\);_("$"* "-"_);_(@_)</c:formatCode>
                <c:ptCount val="6"/>
                <c:pt idx="0">
                  <c:v>54333.333333333336</c:v>
                </c:pt>
                <c:pt idx="1">
                  <c:v>48333.333333333336</c:v>
                </c:pt>
                <c:pt idx="2">
                  <c:v>57750</c:v>
                </c:pt>
                <c:pt idx="3">
                  <c:v>52666.666666666664</c:v>
                </c:pt>
                <c:pt idx="4">
                  <c:v>52000</c:v>
                </c:pt>
                <c:pt idx="5">
                  <c:v>49250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F7-4D57-B6F5-6D0BAB5AC5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1"/>
        <c:overlap val="-27"/>
        <c:axId val="1458080208"/>
        <c:axId val="540552464"/>
      </c:barChart>
      <c:catAx>
        <c:axId val="1458080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552464"/>
        <c:crosses val="autoZero"/>
        <c:auto val="1"/>
        <c:lblAlgn val="ctr"/>
        <c:lblOffset val="100"/>
        <c:noMultiLvlLbl val="0"/>
      </c:catAx>
      <c:valAx>
        <c:axId val="54055246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_);_(@_)" sourceLinked="1"/>
        <c:majorTickMark val="none"/>
        <c:minorTickMark val="none"/>
        <c:tickLblPos val="nextTo"/>
        <c:crossAx val="1458080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651510</xdr:colOff>
      <xdr:row>18</xdr:row>
      <xdr:rowOff>0</xdr:rowOff>
    </xdr:from>
    <xdr:to>
      <xdr:col>12</xdr:col>
      <xdr:colOff>529590</xdr:colOff>
      <xdr:row>33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5E6EE2F-C0F2-A729-67C1-4B8CBECC6C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659130</xdr:colOff>
      <xdr:row>2</xdr:row>
      <xdr:rowOff>7620</xdr:rowOff>
    </xdr:from>
    <xdr:to>
      <xdr:col>15</xdr:col>
      <xdr:colOff>251460</xdr:colOff>
      <xdr:row>17</xdr:row>
      <xdr:rowOff>7620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DBEBA75-6C7B-C6A8-CF88-8338095544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b Ashby" refreshedDate="45186.711783796294" createdVersion="8" refreshedVersion="8" minRefreshableVersion="3" recordCount="20" xr:uid="{7F96CC92-5922-4E1D-9B41-B34EDFE2837D}">
  <cacheSource type="worksheet">
    <worksheetSource name="Table1"/>
  </cacheSource>
  <cacheFields count="6">
    <cacheField name="Employee ID" numFmtId="0">
      <sharedItems containsSemiMixedTypes="0" containsString="0" containsNumber="1" containsInteger="1" minValue="101" maxValue="120"/>
    </cacheField>
    <cacheField name="Employee Name" numFmtId="0">
      <sharedItems/>
    </cacheField>
    <cacheField name="Department" numFmtId="0">
      <sharedItems count="8">
        <s v="HR"/>
        <s v="IT"/>
        <s v="Finance"/>
        <s v="Sales"/>
        <s v="Marketing"/>
        <s v="Operations"/>
        <s v="IT  " u="1"/>
        <s v="Finance  " u="1"/>
      </sharedItems>
    </cacheField>
    <cacheField name="Job Title" numFmtId="0">
      <sharedItems/>
    </cacheField>
    <cacheField name="Salary" numFmtId="165">
      <sharedItems containsSemiMixedTypes="0" containsString="0" containsNumber="1" containsInteger="1" minValue="40000" maxValue="70000"/>
    </cacheField>
    <cacheField name="Job Rating" numFmtId="0">
      <sharedItems containsSemiMixedTypes="0" containsString="0" containsNumber="1" containsInteger="1" minValue="1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n v="101"/>
    <s v="John Smith"/>
    <x v="0"/>
    <s v="HR Manager"/>
    <n v="60000"/>
    <n v="4"/>
  </r>
  <r>
    <n v="102"/>
    <s v="Sarah Johnson"/>
    <x v="0"/>
    <s v="HR Specialist"/>
    <n v="45000"/>
    <n v="5"/>
  </r>
  <r>
    <n v="103"/>
    <s v="Michael Williams"/>
    <x v="1"/>
    <s v="IT Manager"/>
    <n v="70000"/>
    <n v="4"/>
  </r>
  <r>
    <n v="104"/>
    <s v="Emily Davis"/>
    <x v="1"/>
    <s v="Software Engineer"/>
    <n v="55000"/>
    <n v="4"/>
  </r>
  <r>
    <n v="105"/>
    <s v="James Brown"/>
    <x v="2"/>
    <s v="Finance Manager"/>
    <n v="65000"/>
    <n v="5"/>
  </r>
  <r>
    <n v="106"/>
    <s v="Laura Lee"/>
    <x v="2"/>
    <s v="Financial Analyst"/>
    <n v="48000"/>
    <n v="3"/>
  </r>
  <r>
    <n v="107"/>
    <s v="Robert Jones"/>
    <x v="3"/>
    <s v="Sales Manager"/>
    <n v="62000"/>
    <n v="4"/>
  </r>
  <r>
    <n v="108"/>
    <s v="Linda Wilson"/>
    <x v="3"/>
    <s v="Sales Representative"/>
    <n v="48000"/>
    <n v="3"/>
  </r>
  <r>
    <n v="109"/>
    <s v="David Miller"/>
    <x v="4"/>
    <s v="Marketing Manager"/>
    <n v="61000"/>
    <n v="4"/>
  </r>
  <r>
    <n v="110"/>
    <s v="Karen Moore"/>
    <x v="4"/>
    <s v="Marketing Coordinator"/>
    <n v="45000"/>
    <n v="3"/>
  </r>
  <r>
    <n v="111"/>
    <s v="Thomas Taylor"/>
    <x v="5"/>
    <s v="Operations Manager"/>
    <n v="68000"/>
    <n v="5"/>
  </r>
  <r>
    <n v="112"/>
    <s v="Michelle Hall"/>
    <x v="5"/>
    <s v="Operations Assistant"/>
    <n v="42000"/>
    <n v="2"/>
  </r>
  <r>
    <n v="113"/>
    <s v="Amy Turner"/>
    <x v="1"/>
    <s v="IT Specialist"/>
    <n v="48000"/>
    <n v="3"/>
  </r>
  <r>
    <n v="114"/>
    <s v="Christopher Clark"/>
    <x v="1"/>
    <s v="Software Developer"/>
    <n v="58000"/>
    <n v="4"/>
  </r>
  <r>
    <n v="115"/>
    <s v="Patricia Anderson"/>
    <x v="2"/>
    <s v="Finance Analyst"/>
    <n v="50000"/>
    <n v="3"/>
  </r>
  <r>
    <n v="116"/>
    <s v="William White"/>
    <x v="3"/>
    <s v="Sales Coordinator"/>
    <n v="45000"/>
    <n v="1"/>
  </r>
  <r>
    <n v="117"/>
    <s v="Elizabeth Harris"/>
    <x v="4"/>
    <s v="Marketing Specialist"/>
    <n v="52000"/>
    <n v="1"/>
  </r>
  <r>
    <n v="118"/>
    <s v="Joseph Davis"/>
    <x v="5"/>
    <s v="Operations Coordinator"/>
    <n v="46000"/>
    <n v="3"/>
  </r>
  <r>
    <n v="119"/>
    <s v="Susan Taylor"/>
    <x v="0"/>
    <s v="HR Assistant"/>
    <n v="40000"/>
    <n v="2"/>
  </r>
  <r>
    <n v="120"/>
    <s v="Richard Johnson"/>
    <x v="3"/>
    <s v="Sales Associate"/>
    <n v="42000"/>
    <n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31F64C-F522-4572-A915-A0666BEC8388}" name="PivotTable1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B30:C37" firstHeaderRow="1" firstDataRow="1" firstDataCol="1"/>
  <pivotFields count="6">
    <pivotField showAll="0"/>
    <pivotField showAll="0"/>
    <pivotField axis="axisRow" showAll="0">
      <items count="9">
        <item x="2"/>
        <item m="1" x="7"/>
        <item x="0"/>
        <item x="1"/>
        <item m="1" x="6"/>
        <item x="4"/>
        <item x="5"/>
        <item x="3"/>
        <item t="default"/>
      </items>
    </pivotField>
    <pivotField showAll="0"/>
    <pivotField dataField="1" numFmtId="165" showAll="0"/>
    <pivotField showAll="0"/>
  </pivotFields>
  <rowFields count="1">
    <field x="2"/>
  </rowFields>
  <rowItems count="7">
    <i>
      <x/>
    </i>
    <i>
      <x v="2"/>
    </i>
    <i>
      <x v="3"/>
    </i>
    <i>
      <x v="5"/>
    </i>
    <i>
      <x v="6"/>
    </i>
    <i>
      <x v="7"/>
    </i>
    <i t="grand">
      <x/>
    </i>
  </rowItems>
  <colItems count="1">
    <i/>
  </colItems>
  <dataFields count="1">
    <dataField name="Average of Salary" fld="4" subtotal="average" baseField="2" baseItem="0" numFmtId="42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236BE03-B253-4B5A-A224-7664FC3C2A2A}" name="Fruits" displayName="Fruits" ref="B19:E25" totalsRowShown="0">
  <autoFilter ref="B19:E25" xr:uid="{3236BE03-B253-4B5A-A224-7664FC3C2A2A}"/>
  <tableColumns count="4">
    <tableColumn id="1" xr3:uid="{33A1310E-CB94-45B5-9881-ADDE592DABE5}" name="Fruit"/>
    <tableColumn id="2" xr3:uid="{EE5A7ED5-7B00-449F-95AD-49F5141AB096}" name="Jan" dataDxfId="0"/>
    <tableColumn id="3" xr3:uid="{6445D755-B7A6-494F-A855-B7431210979D}" name="Feb"/>
    <tableColumn id="4" xr3:uid="{F5B40FF1-ADAA-43B8-B56D-8D13C1041220}" name="Mar" dataDxfId="1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58DEA38-BC09-40D5-97D8-56B432429BC2}" name="Table1" displayName="Table1" ref="B3:G23" totalsRowShown="0">
  <autoFilter ref="B3:G23" xr:uid="{458DEA38-BC09-40D5-97D8-56B432429BC2}"/>
  <tableColumns count="6">
    <tableColumn id="1" xr3:uid="{AB23F9D6-60AD-4DC4-BE75-44B7051C250E}" name="Employee ID" dataDxfId="4"/>
    <tableColumn id="2" xr3:uid="{EFA40482-5AE0-49C3-8B38-51B83DABB066}" name="Employee Name"/>
    <tableColumn id="3" xr3:uid="{450E1DFD-F69C-4903-BDE2-862144F07DB4}" name="Department"/>
    <tableColumn id="4" xr3:uid="{FB3698C1-66E7-49A6-835C-086D303DBB88}" name="Job Title"/>
    <tableColumn id="5" xr3:uid="{D5F86DA9-6175-429F-AED3-799B6B32A1D2}" name="Salary" dataDxfId="3" dataCellStyle="Currency"/>
    <tableColumn id="6" xr3:uid="{F77126F1-E7BB-42AC-B905-575852732631}" name="Job Rating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5A3DB-1C54-4AB6-BB7C-B07A8B621A7E}">
  <dimension ref="B3:E25"/>
  <sheetViews>
    <sheetView tabSelected="1" workbookViewId="0">
      <selection activeCell="H8" sqref="H8"/>
    </sheetView>
  </sheetViews>
  <sheetFormatPr defaultRowHeight="14.4" x14ac:dyDescent="0.3"/>
  <cols>
    <col min="3" max="5" width="9" customWidth="1"/>
  </cols>
  <sheetData>
    <row r="3" spans="2:5" x14ac:dyDescent="0.3">
      <c r="B3" s="8" t="s">
        <v>55</v>
      </c>
      <c r="C3" s="9" t="s">
        <v>62</v>
      </c>
      <c r="D3" s="9" t="s">
        <v>63</v>
      </c>
      <c r="E3" s="10" t="s">
        <v>64</v>
      </c>
    </row>
    <row r="4" spans="2:5" x14ac:dyDescent="0.3">
      <c r="B4" s="11" t="s">
        <v>56</v>
      </c>
      <c r="C4" s="12">
        <v>268</v>
      </c>
      <c r="D4" s="12">
        <v>136</v>
      </c>
      <c r="E4" s="13">
        <v>208</v>
      </c>
    </row>
    <row r="5" spans="2:5" x14ac:dyDescent="0.3">
      <c r="B5" s="14" t="s">
        <v>57</v>
      </c>
      <c r="C5" s="15">
        <v>145</v>
      </c>
      <c r="D5" s="15">
        <v>104</v>
      </c>
      <c r="E5" s="16">
        <v>433</v>
      </c>
    </row>
    <row r="6" spans="2:5" x14ac:dyDescent="0.3">
      <c r="B6" s="11" t="s">
        <v>58</v>
      </c>
      <c r="C6" s="12">
        <v>295</v>
      </c>
      <c r="D6" s="12">
        <v>313</v>
      </c>
      <c r="E6" s="13">
        <v>427</v>
      </c>
    </row>
    <row r="7" spans="2:5" x14ac:dyDescent="0.3">
      <c r="B7" s="14" t="s">
        <v>59</v>
      </c>
      <c r="C7" s="15">
        <v>164</v>
      </c>
      <c r="D7" s="15">
        <v>131</v>
      </c>
      <c r="E7" s="16">
        <v>305</v>
      </c>
    </row>
    <row r="8" spans="2:5" x14ac:dyDescent="0.3">
      <c r="B8" s="11" t="s">
        <v>60</v>
      </c>
      <c r="C8" s="12">
        <v>471</v>
      </c>
      <c r="D8" s="12">
        <v>451</v>
      </c>
      <c r="E8" s="13">
        <v>392</v>
      </c>
    </row>
    <row r="9" spans="2:5" x14ac:dyDescent="0.3">
      <c r="B9" s="7" t="s">
        <v>61</v>
      </c>
      <c r="C9" s="17">
        <v>392</v>
      </c>
      <c r="D9" s="17">
        <v>379</v>
      </c>
      <c r="E9" s="18">
        <v>421</v>
      </c>
    </row>
    <row r="19" spans="2:5" x14ac:dyDescent="0.3">
      <c r="B19" t="s">
        <v>55</v>
      </c>
      <c r="C19" t="s">
        <v>62</v>
      </c>
      <c r="D19" t="s">
        <v>63</v>
      </c>
      <c r="E19" t="s">
        <v>64</v>
      </c>
    </row>
    <row r="20" spans="2:5" x14ac:dyDescent="0.3">
      <c r="B20" t="s">
        <v>56</v>
      </c>
      <c r="C20" s="6">
        <v>268</v>
      </c>
      <c r="D20" s="6">
        <v>136</v>
      </c>
      <c r="E20" s="6">
        <v>208</v>
      </c>
    </row>
    <row r="21" spans="2:5" x14ac:dyDescent="0.3">
      <c r="B21" t="s">
        <v>57</v>
      </c>
      <c r="C21" s="6">
        <v>145</v>
      </c>
      <c r="D21" s="6">
        <v>104</v>
      </c>
      <c r="E21" s="6">
        <v>433</v>
      </c>
    </row>
    <row r="22" spans="2:5" x14ac:dyDescent="0.3">
      <c r="B22" t="s">
        <v>58</v>
      </c>
      <c r="C22" s="6">
        <v>295</v>
      </c>
      <c r="D22" s="6">
        <v>313</v>
      </c>
      <c r="E22" s="6">
        <v>427</v>
      </c>
    </row>
    <row r="23" spans="2:5" x14ac:dyDescent="0.3">
      <c r="B23" t="s">
        <v>59</v>
      </c>
      <c r="C23" s="6">
        <v>164</v>
      </c>
      <c r="D23" s="6">
        <v>131</v>
      </c>
      <c r="E23" s="6">
        <v>305</v>
      </c>
    </row>
    <row r="24" spans="2:5" x14ac:dyDescent="0.3">
      <c r="B24" t="s">
        <v>60</v>
      </c>
      <c r="C24" s="6">
        <v>471</v>
      </c>
      <c r="D24" s="6">
        <v>451</v>
      </c>
      <c r="E24" s="6">
        <v>392</v>
      </c>
    </row>
    <row r="25" spans="2:5" x14ac:dyDescent="0.3">
      <c r="B25" t="s">
        <v>61</v>
      </c>
      <c r="C25" s="6">
        <v>392</v>
      </c>
      <c r="D25" s="6">
        <v>379</v>
      </c>
      <c r="E25" s="6">
        <v>421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1C5F58-69CA-4D66-A1DD-E3E7DCD0C58A}">
  <dimension ref="B3:G37"/>
  <sheetViews>
    <sheetView workbookViewId="0">
      <selection activeCell="M21" sqref="M21"/>
    </sheetView>
  </sheetViews>
  <sheetFormatPr defaultRowHeight="14.4" x14ac:dyDescent="0.3"/>
  <cols>
    <col min="2" max="2" width="12.19921875" bestFit="1" customWidth="1"/>
    <col min="3" max="3" width="15.19921875" bestFit="1" customWidth="1"/>
    <col min="4" max="4" width="12.796875" bestFit="1" customWidth="1"/>
    <col min="5" max="5" width="20.5" customWidth="1"/>
    <col min="6" max="6" width="11.796875" customWidth="1"/>
    <col min="7" max="7" width="10.8984375" customWidth="1"/>
  </cols>
  <sheetData>
    <row r="3" spans="2:7" x14ac:dyDescent="0.3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</row>
    <row r="4" spans="2:7" x14ac:dyDescent="0.3">
      <c r="B4" s="1">
        <v>101</v>
      </c>
      <c r="C4" t="s">
        <v>6</v>
      </c>
      <c r="D4" t="s">
        <v>46</v>
      </c>
      <c r="E4" t="s">
        <v>7</v>
      </c>
      <c r="F4" s="2">
        <v>60000</v>
      </c>
      <c r="G4" s="1">
        <v>4</v>
      </c>
    </row>
    <row r="5" spans="2:7" x14ac:dyDescent="0.3">
      <c r="B5" s="1">
        <v>102</v>
      </c>
      <c r="C5" t="s">
        <v>8</v>
      </c>
      <c r="D5" t="s">
        <v>46</v>
      </c>
      <c r="E5" t="s">
        <v>9</v>
      </c>
      <c r="F5" s="2">
        <v>45000</v>
      </c>
      <c r="G5" s="1">
        <v>5</v>
      </c>
    </row>
    <row r="6" spans="2:7" x14ac:dyDescent="0.3">
      <c r="B6" s="1">
        <v>103</v>
      </c>
      <c r="C6" t="s">
        <v>10</v>
      </c>
      <c r="D6" t="s">
        <v>47</v>
      </c>
      <c r="E6" t="s">
        <v>11</v>
      </c>
      <c r="F6" s="2">
        <v>70000</v>
      </c>
      <c r="G6" s="1">
        <v>4</v>
      </c>
    </row>
    <row r="7" spans="2:7" x14ac:dyDescent="0.3">
      <c r="B7" s="1">
        <v>104</v>
      </c>
      <c r="C7" t="s">
        <v>12</v>
      </c>
      <c r="D7" t="s">
        <v>47</v>
      </c>
      <c r="E7" t="s">
        <v>13</v>
      </c>
      <c r="F7" s="2">
        <v>55000</v>
      </c>
      <c r="G7" s="1">
        <v>4</v>
      </c>
    </row>
    <row r="8" spans="2:7" x14ac:dyDescent="0.3">
      <c r="B8" s="1">
        <v>105</v>
      </c>
      <c r="C8" t="s">
        <v>14</v>
      </c>
      <c r="D8" t="s">
        <v>48</v>
      </c>
      <c r="E8" t="s">
        <v>15</v>
      </c>
      <c r="F8" s="2">
        <v>65000</v>
      </c>
      <c r="G8" s="1">
        <v>5</v>
      </c>
    </row>
    <row r="9" spans="2:7" x14ac:dyDescent="0.3">
      <c r="B9" s="1">
        <v>106</v>
      </c>
      <c r="C9" t="s">
        <v>16</v>
      </c>
      <c r="D9" t="s">
        <v>48</v>
      </c>
      <c r="E9" t="s">
        <v>17</v>
      </c>
      <c r="F9" s="2">
        <v>48000</v>
      </c>
      <c r="G9" s="1">
        <v>3</v>
      </c>
    </row>
    <row r="10" spans="2:7" x14ac:dyDescent="0.3">
      <c r="B10" s="1">
        <v>107</v>
      </c>
      <c r="C10" t="s">
        <v>18</v>
      </c>
      <c r="D10" t="s">
        <v>49</v>
      </c>
      <c r="E10" t="s">
        <v>19</v>
      </c>
      <c r="F10" s="2">
        <v>62000</v>
      </c>
      <c r="G10" s="1">
        <v>4</v>
      </c>
    </row>
    <row r="11" spans="2:7" x14ac:dyDescent="0.3">
      <c r="B11" s="1">
        <v>108</v>
      </c>
      <c r="C11" t="s">
        <v>20</v>
      </c>
      <c r="D11" t="s">
        <v>49</v>
      </c>
      <c r="E11" t="s">
        <v>21</v>
      </c>
      <c r="F11" s="2">
        <v>48000</v>
      </c>
      <c r="G11" s="1">
        <v>3</v>
      </c>
    </row>
    <row r="12" spans="2:7" x14ac:dyDescent="0.3">
      <c r="B12" s="1">
        <v>109</v>
      </c>
      <c r="C12" t="s">
        <v>22</v>
      </c>
      <c r="D12" t="s">
        <v>50</v>
      </c>
      <c r="E12" t="s">
        <v>23</v>
      </c>
      <c r="F12" s="2">
        <v>61000</v>
      </c>
      <c r="G12" s="1">
        <v>4</v>
      </c>
    </row>
    <row r="13" spans="2:7" x14ac:dyDescent="0.3">
      <c r="B13" s="1">
        <v>110</v>
      </c>
      <c r="C13" t="s">
        <v>24</v>
      </c>
      <c r="D13" t="s">
        <v>50</v>
      </c>
      <c r="E13" t="s">
        <v>25</v>
      </c>
      <c r="F13" s="2">
        <v>45000</v>
      </c>
      <c r="G13" s="1">
        <v>3</v>
      </c>
    </row>
    <row r="14" spans="2:7" x14ac:dyDescent="0.3">
      <c r="B14" s="1">
        <v>111</v>
      </c>
      <c r="C14" t="s">
        <v>26</v>
      </c>
      <c r="D14" t="s">
        <v>51</v>
      </c>
      <c r="E14" t="s">
        <v>27</v>
      </c>
      <c r="F14" s="2">
        <v>68000</v>
      </c>
      <c r="G14" s="1">
        <v>5</v>
      </c>
    </row>
    <row r="15" spans="2:7" x14ac:dyDescent="0.3">
      <c r="B15" s="1">
        <v>112</v>
      </c>
      <c r="C15" t="s">
        <v>28</v>
      </c>
      <c r="D15" t="s">
        <v>51</v>
      </c>
      <c r="E15" t="s">
        <v>29</v>
      </c>
      <c r="F15" s="2">
        <v>42000</v>
      </c>
      <c r="G15" s="1">
        <v>2</v>
      </c>
    </row>
    <row r="16" spans="2:7" x14ac:dyDescent="0.3">
      <c r="B16" s="1">
        <v>113</v>
      </c>
      <c r="C16" t="s">
        <v>30</v>
      </c>
      <c r="D16" t="s">
        <v>47</v>
      </c>
      <c r="E16" t="s">
        <v>31</v>
      </c>
      <c r="F16" s="2">
        <v>48000</v>
      </c>
      <c r="G16" s="1">
        <v>3</v>
      </c>
    </row>
    <row r="17" spans="2:7" x14ac:dyDescent="0.3">
      <c r="B17" s="1">
        <v>114</v>
      </c>
      <c r="C17" t="s">
        <v>32</v>
      </c>
      <c r="D17" t="s">
        <v>47</v>
      </c>
      <c r="E17" t="s">
        <v>33</v>
      </c>
      <c r="F17" s="2">
        <v>58000</v>
      </c>
      <c r="G17" s="1">
        <v>4</v>
      </c>
    </row>
    <row r="18" spans="2:7" x14ac:dyDescent="0.3">
      <c r="B18" s="1">
        <v>115</v>
      </c>
      <c r="C18" t="s">
        <v>34</v>
      </c>
      <c r="D18" t="s">
        <v>48</v>
      </c>
      <c r="E18" t="s">
        <v>35</v>
      </c>
      <c r="F18" s="2">
        <v>50000</v>
      </c>
      <c r="G18" s="1">
        <v>3</v>
      </c>
    </row>
    <row r="19" spans="2:7" x14ac:dyDescent="0.3">
      <c r="B19" s="1">
        <v>116</v>
      </c>
      <c r="C19" t="s">
        <v>36</v>
      </c>
      <c r="D19" t="s">
        <v>49</v>
      </c>
      <c r="E19" t="s">
        <v>37</v>
      </c>
      <c r="F19" s="2">
        <v>45000</v>
      </c>
      <c r="G19" s="1">
        <v>1</v>
      </c>
    </row>
    <row r="20" spans="2:7" x14ac:dyDescent="0.3">
      <c r="B20" s="1">
        <v>117</v>
      </c>
      <c r="C20" t="s">
        <v>38</v>
      </c>
      <c r="D20" t="s">
        <v>50</v>
      </c>
      <c r="E20" t="s">
        <v>39</v>
      </c>
      <c r="F20" s="2">
        <v>52000</v>
      </c>
      <c r="G20" s="1">
        <v>1</v>
      </c>
    </row>
    <row r="21" spans="2:7" x14ac:dyDescent="0.3">
      <c r="B21" s="1">
        <v>118</v>
      </c>
      <c r="C21" t="s">
        <v>40</v>
      </c>
      <c r="D21" t="s">
        <v>51</v>
      </c>
      <c r="E21" t="s">
        <v>41</v>
      </c>
      <c r="F21" s="2">
        <v>46000</v>
      </c>
      <c r="G21" s="1">
        <v>3</v>
      </c>
    </row>
    <row r="22" spans="2:7" x14ac:dyDescent="0.3">
      <c r="B22" s="1">
        <v>119</v>
      </c>
      <c r="C22" t="s">
        <v>42</v>
      </c>
      <c r="D22" t="s">
        <v>46</v>
      </c>
      <c r="E22" t="s">
        <v>43</v>
      </c>
      <c r="F22" s="2">
        <v>40000</v>
      </c>
      <c r="G22" s="1">
        <v>2</v>
      </c>
    </row>
    <row r="23" spans="2:7" x14ac:dyDescent="0.3">
      <c r="B23" s="1">
        <v>120</v>
      </c>
      <c r="C23" t="s">
        <v>44</v>
      </c>
      <c r="D23" t="s">
        <v>49</v>
      </c>
      <c r="E23" t="s">
        <v>45</v>
      </c>
      <c r="F23" s="2">
        <v>42000</v>
      </c>
      <c r="G23" s="1">
        <v>5</v>
      </c>
    </row>
    <row r="30" spans="2:7" x14ac:dyDescent="0.3">
      <c r="B30" s="3" t="s">
        <v>52</v>
      </c>
      <c r="C30" t="s">
        <v>54</v>
      </c>
    </row>
    <row r="31" spans="2:7" x14ac:dyDescent="0.3">
      <c r="B31" s="4" t="s">
        <v>48</v>
      </c>
      <c r="C31" s="5">
        <v>54333.333333333336</v>
      </c>
    </row>
    <row r="32" spans="2:7" x14ac:dyDescent="0.3">
      <c r="B32" s="4" t="s">
        <v>46</v>
      </c>
      <c r="C32" s="5">
        <v>48333.333333333336</v>
      </c>
    </row>
    <row r="33" spans="2:3" x14ac:dyDescent="0.3">
      <c r="B33" s="4" t="s">
        <v>47</v>
      </c>
      <c r="C33" s="5">
        <v>57750</v>
      </c>
    </row>
    <row r="34" spans="2:3" x14ac:dyDescent="0.3">
      <c r="B34" s="4" t="s">
        <v>50</v>
      </c>
      <c r="C34" s="5">
        <v>52666.666666666664</v>
      </c>
    </row>
    <row r="35" spans="2:3" x14ac:dyDescent="0.3">
      <c r="B35" s="4" t="s">
        <v>51</v>
      </c>
      <c r="C35" s="5">
        <v>52000</v>
      </c>
    </row>
    <row r="36" spans="2:3" x14ac:dyDescent="0.3">
      <c r="B36" s="4" t="s">
        <v>49</v>
      </c>
      <c r="C36" s="5">
        <v>49250</v>
      </c>
    </row>
    <row r="37" spans="2:3" x14ac:dyDescent="0.3">
      <c r="B37" s="4" t="s">
        <v>53</v>
      </c>
      <c r="C37" s="5">
        <v>52500</v>
      </c>
    </row>
  </sheetData>
  <pageMargins left="0.7" right="0.7" top="0.75" bottom="0.75" header="0.3" footer="0.3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Basic Tables</vt:lpstr>
      <vt:lpstr>Employees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 Ashby</dc:creator>
  <cp:lastModifiedBy>Deb Ashby</cp:lastModifiedBy>
  <dcterms:created xsi:type="dcterms:W3CDTF">2023-09-17T15:49:09Z</dcterms:created>
  <dcterms:modified xsi:type="dcterms:W3CDTF">2023-09-17T16:40:07Z</dcterms:modified>
</cp:coreProperties>
</file>