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54141\Desktop\New template\"/>
    </mc:Choice>
  </mc:AlternateContent>
  <bookViews>
    <workbookView xWindow="0" yWindow="0" windowWidth="15345" windowHeight="4545" activeTab="2"/>
  </bookViews>
  <sheets>
    <sheet name="Instructions" sheetId="3" r:id="rId1"/>
    <sheet name="Claims" sheetId="2" r:id="rId2"/>
    <sheet name="Script" sheetId="1" r:id="rId3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<sst xmlns="http://schemas.openxmlformats.org/spreadsheetml/2006/main" count="54" uniqueCount="38">
  <si>
    <t>CLAIM_NUMBER</t>
  </si>
  <si>
    <t>C00001</t>
  </si>
  <si>
    <t>C00002</t>
  </si>
  <si>
    <t>C00003</t>
  </si>
  <si>
    <t>C00004</t>
  </si>
  <si>
    <t>C00005</t>
  </si>
  <si>
    <t>C00006</t>
  </si>
  <si>
    <t>Auto</t>
  </si>
  <si>
    <t>Property Damage</t>
  </si>
  <si>
    <t>Collision</t>
  </si>
  <si>
    <t>Contents</t>
  </si>
  <si>
    <t>Investigate - Liability</t>
  </si>
  <si>
    <t>Settlement</t>
  </si>
  <si>
    <t>Reserving</t>
  </si>
  <si>
    <t>INSURED_NAME</t>
  </si>
  <si>
    <t>Dennis Quaid</t>
  </si>
  <si>
    <t>Matthew Reilly</t>
  </si>
  <si>
    <t>Rachel Green</t>
  </si>
  <si>
    <t>Emma Thompson</t>
  </si>
  <si>
    <t>Russell Peters</t>
  </si>
  <si>
    <t>Hugo Wayne</t>
  </si>
  <si>
    <t>CLAIM_LOB</t>
  </si>
  <si>
    <t>COVERAGE_TYPE</t>
  </si>
  <si>
    <t>LIFECYCLE_STAGES</t>
  </si>
  <si>
    <t>ADJUSTER_NAME</t>
  </si>
  <si>
    <t>Script for 'claims' data</t>
  </si>
  <si>
    <t>Tracy Tim</t>
  </si>
  <si>
    <t>Step 1 - download template</t>
  </si>
  <si>
    <t xml:space="preserve"> *  Download the template file - `data_import_template/DataImportTemple.xlsx`</t>
  </si>
  <si>
    <t>Step 2 - Import required columns to template</t>
  </si>
  <si>
    <t xml:space="preserve"> *  Copy the required columns from the source excel  (shared by SL) to the `Claims` sheet in the template.</t>
  </si>
  <si>
    <t>Step 3 - generate SQL scripts for new data</t>
  </si>
  <si>
    <t>* Navigate to  sheet `Script`</t>
  </si>
  <si>
    <t>* Click the cell `A2`</t>
  </si>
  <si>
    <t>* Mouse over to the right bottom corner of `A2`</t>
  </si>
  <si>
    <t xml:space="preserve">* Drag using the `+` </t>
  </si>
  <si>
    <t>* Drag till the required row number (=the last row number from the `claims` sheet)</t>
  </si>
  <si>
    <t>* Copy the generated script and execute in postgresql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</si>
</sst>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0" xfId="0" applyAlignment="1"/>
    <xf numFmtId="49" fontId="2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O12" sqref="O12"/>
    </sheetView>
  </sheetViews>
  <sheetFormatPr defaultRowHeight="15" x14ac:dyDescent="0.25"/>
  <sheetData>
    <row r="3" spans="2:2" x14ac:dyDescent="0.25">
      <c r="B3" s="8" t="s">
        <v>27</v>
      </c>
    </row>
    <row r="4" spans="2:2" x14ac:dyDescent="0.25">
      <c r="B4" t="s">
        <v>28</v>
      </c>
    </row>
    <row r="6" spans="2:2" x14ac:dyDescent="0.25">
      <c r="B6" s="8" t="s">
        <v>29</v>
      </c>
    </row>
    <row r="7" spans="2:2" x14ac:dyDescent="0.25">
      <c r="B7" t="s">
        <v>30</v>
      </c>
    </row>
    <row r="9" spans="2:2" x14ac:dyDescent="0.25">
      <c r="B9" s="8" t="s">
        <v>31</v>
      </c>
    </row>
    <row r="10" spans="2:2" x14ac:dyDescent="0.25">
      <c r="B10" t="s">
        <v>32</v>
      </c>
    </row>
    <row r="11" spans="2:2" x14ac:dyDescent="0.25">
      <c r="B11" t="s">
        <v>33</v>
      </c>
    </row>
    <row r="12" spans="2:2" x14ac:dyDescent="0.25">
      <c r="B12" t="s">
        <v>34</v>
      </c>
    </row>
    <row r="13" spans="2:2" x14ac:dyDescent="0.25">
      <c r="B13" t="s">
        <v>35</v>
      </c>
    </row>
    <row r="14" spans="2:2" x14ac:dyDescent="0.25">
      <c r="B14" t="s">
        <v>36</v>
      </c>
    </row>
    <row r="15" spans="2:2" x14ac:dyDescent="0.25">
      <c r="B15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13.5703125" bestFit="1" customWidth="1"/>
    <col min="4" max="4" width="16.42578125" bestFit="1" customWidth="1"/>
    <col min="5" max="5" width="19.7109375" bestFit="1" customWidth="1"/>
    <col min="6" max="6" width="16.5703125" bestFit="1" customWidth="1"/>
  </cols>
  <sheetData>
    <row r="1" spans="1:6" x14ac:dyDescent="0.25">
      <c r="A1" s="1" t="s">
        <v>0</v>
      </c>
      <c r="B1" s="1" t="s">
        <v>14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2" t="s">
        <v>1</v>
      </c>
      <c r="B2" s="2" t="s">
        <v>15</v>
      </c>
      <c r="C2" s="2" t="s">
        <v>7</v>
      </c>
      <c r="D2" s="4" t="s">
        <v>8</v>
      </c>
      <c r="E2" s="5" t="s">
        <v>11</v>
      </c>
      <c r="F2" s="5" t="s">
        <v>26</v>
      </c>
    </row>
    <row r="3" spans="1:6" x14ac:dyDescent="0.25">
      <c r="A3" s="2" t="s">
        <v>2</v>
      </c>
      <c r="B3" s="2" t="s">
        <v>16</v>
      </c>
      <c r="C3" s="2" t="s">
        <v>7</v>
      </c>
      <c r="D3" s="4" t="s">
        <v>8</v>
      </c>
      <c r="E3" s="5" t="s">
        <v>11</v>
      </c>
      <c r="F3" s="5" t="s">
        <v>26</v>
      </c>
    </row>
    <row r="4" spans="1:6" x14ac:dyDescent="0.25">
      <c r="A4" s="2" t="s">
        <v>3</v>
      </c>
      <c r="B4" s="2" t="s">
        <v>17</v>
      </c>
      <c r="C4" s="2" t="s">
        <v>7</v>
      </c>
      <c r="D4" s="4" t="s">
        <v>8</v>
      </c>
      <c r="E4" s="5" t="s">
        <v>11</v>
      </c>
      <c r="F4" s="5" t="s">
        <v>26</v>
      </c>
    </row>
    <row r="5" spans="1:6" x14ac:dyDescent="0.25">
      <c r="A5" s="2" t="s">
        <v>4</v>
      </c>
      <c r="B5" s="2" t="s">
        <v>18</v>
      </c>
      <c r="C5" s="2" t="s">
        <v>7</v>
      </c>
      <c r="D5" s="5" t="s">
        <v>9</v>
      </c>
      <c r="E5" s="5" t="s">
        <v>12</v>
      </c>
      <c r="F5" s="5" t="s">
        <v>26</v>
      </c>
    </row>
    <row r="6" spans="1:6" x14ac:dyDescent="0.25">
      <c r="A6" s="2" t="s">
        <v>5</v>
      </c>
      <c r="B6" s="2" t="s">
        <v>19</v>
      </c>
      <c r="C6" s="2" t="s">
        <v>7</v>
      </c>
      <c r="D6" s="5" t="s">
        <v>9</v>
      </c>
      <c r="E6" s="5" t="s">
        <v>12</v>
      </c>
      <c r="F6" s="5" t="s">
        <v>26</v>
      </c>
    </row>
    <row r="7" spans="1:6" x14ac:dyDescent="0.25">
      <c r="A7" s="2" t="s">
        <v>6</v>
      </c>
      <c r="B7" s="2" t="s">
        <v>20</v>
      </c>
      <c r="C7" s="2" t="s">
        <v>7</v>
      </c>
      <c r="D7" s="5" t="s">
        <v>10</v>
      </c>
      <c r="E7" s="5" t="s">
        <v>13</v>
      </c>
      <c r="F7" s="5" t="s">
        <v>26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90" zoomScaleNormal="90" workbookViewId="0">
      <selection activeCell="A12" sqref="A12"/>
    </sheetView>
  </sheetViews>
  <sheetFormatPr defaultRowHeight="15" x14ac:dyDescent="0.25"/>
  <cols>
    <col min="1" max="1" width="180.28515625" style="6" customWidth="1"/>
    <col min="2" max="2" width="23.42578125" style="6" customWidth="1"/>
    <col min="3" max="16384" width="9.140625" style="6"/>
  </cols>
  <sheetData>
    <row r="1" spans="1:1" x14ac:dyDescent="0.25">
      <c r="A1" s="7" t="s">
        <v>25</v>
      </c>
    </row>
    <row r="2" spans="1:1" ht="60.75" customHeight="1" x14ac:dyDescent="0.25">
      <c r="A2" s="3" t="str">
        <f>CONCATENATE("DO $Do$ BEGIN IF NOT Exists (select 1 from claims where external_claim_id = '",Claims!A2,"' ) THEN INSERT INTO claims(external_claim_id, insured_name, lines_of_business_id, coverage_type_id, lifecycle_stage_id, adjuster_id, created_at, updated_at) VALUES( '",Claims!A2,"' ,'",Claims!B2,"',(select id from lines_of_business where name ='",Claims!C2,"') ,(select id from coverage_types where name ='",Claims!D2,"') ,(select id from lifecycle_stages where name ='",Claims!E2,"') ,(select id from users where first_name::text || ' ' || last_name::text ='",Claims!F2,"'),(select LOCALTIMESTAMP),(select LOCALTIMESTAMP)); END IF; END $Do$;")</f>
        <v>DO $Do$ BEGIN IF NOT Exists (select 1 from claims where external_claim_id = 'C00001' ) THEN INSERT INTO claims(external_claim_id, insured_name, lines_of_business_id, coverage_type_id, lifecycle_stage_id, adjuster_id, created_at, updated_at) VALUES( 'C00001' ,'Dennis Quaid',(select id from lines_of_business where name ='Auto') ,(select id from coverage_types where name ='Property Damage') ,(select id from lifecycle_stages where name ='Investigate - Liability') ,(select id from users where first_name::text || ' ' || last_name::text ='Tracy Tim'),(select LOCALTIMESTAMP),(select LOCALTIMESTAMP)); END IF; END $Do$;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Claims</vt:lpstr>
      <vt:lpstr>Script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2018-01-24T07:05:12Z</dcterms:created>
  <dcterms:modified xsi:type="dcterms:W3CDTF">2018-01-25T11:20:08Z</dcterms:modified>
</cp:coreProperties>
</file>