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0" autoFilterDateGrouping="1"/>
  </bookViews>
  <sheets>
    <sheet xmlns:r="http://schemas.openxmlformats.org/officeDocument/2006/relationships"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color rgb="FF000000"/>
      <sz val="11"/>
    </font>
    <font>
      <name val="Aptos Narrow"/>
      <color rgb="FF006100"/>
      <sz val="11"/>
    </font>
    <font>
      <name val="Aptos Narrow"/>
      <color rgb="FF9C0006"/>
      <sz val="11"/>
    </font>
  </fonts>
  <fills count="6">
    <fill>
      <patternFill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1" fillId="2" borderId="0"/>
    <xf numFmtId="0" fontId="2" fillId="3" borderId="0"/>
  </cellStyleXfs>
  <cellXfs count="18">
    <xf numFmtId="0" fontId="0" fillId="0" borderId="0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3" pivotButton="0" quotePrefix="0" xfId="0"/>
    <xf numFmtId="0" fontId="0" fillId="4" borderId="4" pivotButton="0" quotePrefix="0" xfId="0"/>
    <xf numFmtId="0" fontId="0" fillId="4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5" borderId="13" pivotButton="0" quotePrefix="0" xfId="0"/>
    <xf numFmtId="0" fontId="0" fillId="5" borderId="14" pivotButton="0" quotePrefix="0" xfId="0"/>
    <xf numFmtId="0" fontId="0" fillId="5" borderId="15" pivotButton="0" quotePrefix="0" xfId="0"/>
    <xf numFmtId="0" fontId="0" fillId="0" borderId="13" pivotButton="0" quotePrefix="0" xfId="0"/>
    <xf numFmtId="0" fontId="0" fillId="0" borderId="14" pivotButton="0" quotePrefix="0" xfId="0"/>
  </cellXfs>
  <cellStyles count="5">
    <cellStyle name="Normal" xfId="0" builtinId="0"/>
    <cellStyle name="cf1" xfId="1"/>
    <cellStyle name="cf2" xfId="2"/>
    <cellStyle name="cf3" xfId="3"/>
    <cellStyle name="cf4" xfId="4"/>
  </cellStyles>
  <dxfs count="2"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006100"/>
        <sz val="11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39"/>
  <sheetViews>
    <sheetView tabSelected="1" topLeftCell="J1" zoomScaleNormal="100" workbookViewId="0">
      <selection activeCell="P1" sqref="P1:P32"/>
    </sheetView>
  </sheetViews>
  <sheetFormatPr baseColWidth="10" defaultColWidth="10.21875" defaultRowHeight="14.4"/>
  <cols>
    <col width="26.109375" customWidth="1" min="3" max="3"/>
    <col width="21.6640625" customWidth="1" min="4" max="4"/>
    <col width="26.33203125" customWidth="1" min="5" max="5"/>
    <col width="21.88671875" customWidth="1" min="6" max="6"/>
    <col width="26.21875" customWidth="1" min="7" max="7"/>
    <col width="20.6640625" customWidth="1" min="8" max="8"/>
    <col width="23.33203125" customWidth="1" min="9" max="9"/>
    <col width="28.44140625" customWidth="1" min="10" max="10"/>
    <col width="25.109375" customWidth="1" min="11" max="11"/>
    <col width="28.44140625" customWidth="1" min="12" max="12"/>
    <col width="28.5546875" customWidth="1" min="13" max="13"/>
    <col width="19.5546875" customWidth="1" min="14" max="14"/>
    <col width="18.44140625" customWidth="1" min="16" max="16"/>
    <col width="18.6640625" customWidth="1" min="17" max="17"/>
    <col width="17" customWidth="1" min="18" max="18"/>
    <col width="20" customWidth="1" min="19" max="19"/>
    <col width="25.5546875" customWidth="1" min="20" max="20"/>
    <col width="31.77734375" customWidth="1" min="21" max="21"/>
    <col width="34.77734375" customWidth="1" min="22" max="22"/>
  </cols>
  <sheetData>
    <row r="1">
      <c r="C1" s="1" t="inlineStr">
        <is>
          <t>UE 1 – Economie &amp; Gestion</t>
        </is>
      </c>
      <c r="D1" s="2" t="inlineStr">
        <is>
          <t>Marketing de l'immobilier</t>
        </is>
      </c>
      <c r="E1" s="2" t="inlineStr">
        <is>
          <t>Investissement et financiarisation</t>
        </is>
      </c>
      <c r="F1" s="2" t="inlineStr">
        <is>
          <t>Fiscalité</t>
        </is>
      </c>
      <c r="G1" s="2" t="inlineStr">
        <is>
          <t>UE 2 – Droit</t>
        </is>
      </c>
      <c r="H1" s="2" t="inlineStr">
        <is>
          <t>Droit de l'urbanisme et de la construction</t>
        </is>
      </c>
      <c r="I1" s="2" t="inlineStr">
        <is>
          <t>Déontologie en France et à l'international</t>
        </is>
      </c>
      <c r="J1" s="2" t="inlineStr">
        <is>
          <t>UE 4 – Compétences Professionnalisantes</t>
        </is>
      </c>
      <c r="K1" s="2" t="inlineStr">
        <is>
          <t>Immersion professionnelle</t>
        </is>
      </c>
      <c r="L1" s="2" t="inlineStr">
        <is>
          <t>Real Estate English</t>
        </is>
      </c>
      <c r="M1" s="2" t="inlineStr">
        <is>
          <t>Atelier Méthodologie de la Recherche</t>
        </is>
      </c>
      <c r="N1" s="2" t="inlineStr">
        <is>
          <t>Techniques de Négociation</t>
        </is>
      </c>
      <c r="O1" s="2" t="inlineStr">
        <is>
          <t>Rencontres de l'Immobilier</t>
        </is>
      </c>
      <c r="P1" s="2" t="inlineStr">
        <is>
          <t>ESPI Inside</t>
        </is>
      </c>
      <c r="Q1" s="2" t="inlineStr">
        <is>
          <t>Projet Voltaire</t>
        </is>
      </c>
      <c r="R1" s="2" t="inlineStr">
        <is>
          <t>UE SPE – MAPI</t>
        </is>
      </c>
      <c r="S1" s="2" t="inlineStr">
        <is>
          <t>Droit de la Promotion Immobilière</t>
        </is>
      </c>
      <c r="T1" s="2" t="inlineStr">
        <is>
          <t>Montage d'une opération de logement</t>
        </is>
      </c>
      <c r="U1" s="2" t="inlineStr">
        <is>
          <t>Financement des Opérations de Promotion Immobilière</t>
        </is>
      </c>
      <c r="V1" s="2" t="inlineStr">
        <is>
          <t>Logement Social et Accession Sociale</t>
        </is>
      </c>
      <c r="W1" s="3" t="n"/>
      <c r="X1" s="3" t="n"/>
      <c r="Y1" s="3" t="n"/>
      <c r="Z1" s="3" t="n"/>
      <c r="AA1" s="3" t="n"/>
      <c r="AB1" s="3" t="n"/>
      <c r="AC1" s="3" t="n"/>
      <c r="AD1" s="3" t="n"/>
    </row>
    <row r="2" ht="15" customHeight="1" thickBot="1">
      <c r="A2" s="4" t="inlineStr">
        <is>
          <t>Code Apprenant</t>
        </is>
      </c>
      <c r="B2" s="4" t="inlineStr">
        <is>
          <t>Nom</t>
        </is>
      </c>
      <c r="C2" s="4" t="inlineStr">
        <is>
          <t>Note</t>
        </is>
      </c>
      <c r="D2" s="5" t="inlineStr">
        <is>
          <t>Note</t>
        </is>
      </c>
      <c r="E2" s="5" t="inlineStr">
        <is>
          <t>Note</t>
        </is>
      </c>
      <c r="F2" s="5" t="inlineStr">
        <is>
          <t>Note</t>
        </is>
      </c>
      <c r="G2" s="5" t="inlineStr">
        <is>
          <t>Note</t>
        </is>
      </c>
      <c r="H2" s="5" t="inlineStr">
        <is>
          <t>Note</t>
        </is>
      </c>
      <c r="I2" s="5" t="inlineStr">
        <is>
          <t>Note</t>
        </is>
      </c>
      <c r="J2" s="5" t="inlineStr">
        <is>
          <t>Note</t>
        </is>
      </c>
      <c r="K2" s="5" t="inlineStr">
        <is>
          <t>Note</t>
        </is>
      </c>
      <c r="L2" s="5" t="inlineStr">
        <is>
          <t>Note</t>
        </is>
      </c>
      <c r="M2" s="5" t="inlineStr">
        <is>
          <t>Note</t>
        </is>
      </c>
      <c r="N2" s="5" t="inlineStr">
        <is>
          <t>Note</t>
        </is>
      </c>
      <c r="O2" s="5" t="inlineStr">
        <is>
          <t>Note</t>
        </is>
      </c>
      <c r="P2" s="5" t="inlineStr">
        <is>
          <t>Note</t>
        </is>
      </c>
      <c r="Q2" s="5" t="inlineStr">
        <is>
          <t>Note</t>
        </is>
      </c>
      <c r="R2" s="5" t="inlineStr">
        <is>
          <t>Note</t>
        </is>
      </c>
      <c r="S2" s="5" t="inlineStr">
        <is>
          <t>Note</t>
        </is>
      </c>
      <c r="T2" s="5" t="inlineStr">
        <is>
          <t>Note</t>
        </is>
      </c>
      <c r="U2" s="5" t="inlineStr">
        <is>
          <t>Note</t>
        </is>
      </c>
      <c r="V2" s="5" t="inlineStr">
        <is>
          <t>Note</t>
        </is>
      </c>
      <c r="W2" s="6" t="inlineStr">
        <is>
          <t>Date de Naissance</t>
        </is>
      </c>
      <c r="X2" s="7" t="inlineStr">
        <is>
          <t>Nom Site</t>
        </is>
      </c>
      <c r="Y2" s="8" t="inlineStr">
        <is>
          <t>Code Groupe</t>
        </is>
      </c>
      <c r="Z2" s="6" t="inlineStr">
        <is>
          <t>Nom Groupe</t>
        </is>
      </c>
      <c r="AA2" s="7" t="inlineStr">
        <is>
          <t>Étendu Groupe</t>
        </is>
      </c>
      <c r="AB2" s="8" t="inlineStr">
        <is>
          <t>ABS justifiées</t>
        </is>
      </c>
      <c r="AC2" s="6" t="inlineStr">
        <is>
          <t>ABS injustifiées</t>
        </is>
      </c>
      <c r="AD2" s="8" t="inlineStr">
        <is>
          <t>Retards</t>
        </is>
      </c>
    </row>
    <row r="3">
      <c r="A3" s="9" t="n"/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10" t="n"/>
      <c r="X3" s="11" t="n"/>
      <c r="Y3" s="12" t="n"/>
      <c r="Z3" s="10" t="n"/>
      <c r="AA3" s="11" t="n"/>
      <c r="AB3" s="12" t="n"/>
      <c r="AC3" s="10" t="n"/>
      <c r="AD3" s="12" t="n"/>
    </row>
    <row r="4">
      <c r="A4" s="13" t="n">
        <v>72507</v>
      </c>
      <c r="B4" s="13" t="inlineStr">
        <is>
          <t>AVEZ Hugues</t>
        </is>
      </c>
      <c r="C4" s="13" t="inlineStr"/>
      <c r="D4" s="13" t="inlineStr"/>
      <c r="E4" s="13" t="inlineStr"/>
      <c r="F4" s="13" t="inlineStr">
        <is>
          <t>20 (0,5) - 14 (0,5)</t>
        </is>
      </c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>
        <is>
          <t>15</t>
        </is>
      </c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4" t="inlineStr">
        <is>
          <t>07/06/2002</t>
        </is>
      </c>
      <c r="X4" s="13" t="inlineStr">
        <is>
          <t>PARIS</t>
        </is>
      </c>
      <c r="Y4" s="15" t="n">
        <v>82374</v>
      </c>
      <c r="Z4" s="14" t="inlineStr">
        <is>
          <t>P-M1 MAPI ALT 5</t>
        </is>
      </c>
      <c r="AA4" s="13" t="inlineStr">
        <is>
          <t>Manager en Aménagement et Promotion Immobiliére 1ère année</t>
        </is>
      </c>
      <c r="AB4" s="15" t="inlineStr">
        <is>
          <t>8h00</t>
        </is>
      </c>
      <c r="AC4" s="14" t="inlineStr">
        <is>
          <t>16h00</t>
        </is>
      </c>
      <c r="AD4" s="15" t="inlineStr">
        <is>
          <t>00h00</t>
        </is>
      </c>
    </row>
    <row r="5">
      <c r="A5" s="16" t="n">
        <v>98587</v>
      </c>
      <c r="B5" s="16" t="inlineStr">
        <is>
          <t>BELIN Elea</t>
        </is>
      </c>
      <c r="C5" s="16" t="inlineStr"/>
      <c r="D5" s="16" t="inlineStr"/>
      <c r="E5" s="16" t="inlineStr"/>
      <c r="F5" s="16" t="inlineStr">
        <is>
          <t>20 (0,5) - 11 (0,5)</t>
        </is>
      </c>
      <c r="G5" s="16" t="inlineStr"/>
      <c r="H5" s="16" t="inlineStr"/>
      <c r="I5" s="16" t="inlineStr"/>
      <c r="J5" s="16" t="inlineStr"/>
      <c r="K5" s="16" t="inlineStr"/>
      <c r="L5" s="16" t="inlineStr"/>
      <c r="M5" s="16" t="inlineStr"/>
      <c r="N5" s="16" t="inlineStr">
        <is>
          <t>20</t>
        </is>
      </c>
      <c r="O5" s="16" t="inlineStr"/>
      <c r="P5" s="16" t="inlineStr"/>
      <c r="Q5" s="16" t="inlineStr"/>
      <c r="R5" s="16" t="inlineStr"/>
      <c r="S5" s="16" t="inlineStr"/>
      <c r="T5" s="16" t="inlineStr"/>
      <c r="U5" s="16" t="inlineStr"/>
      <c r="V5" s="16" t="inlineStr"/>
      <c r="W5" s="17" t="inlineStr">
        <is>
          <t>18/08/2000</t>
        </is>
      </c>
      <c r="X5" s="11" t="inlineStr">
        <is>
          <t>PARIS</t>
        </is>
      </c>
      <c r="Y5" s="12" t="n">
        <v>82374</v>
      </c>
      <c r="Z5" s="17" t="inlineStr">
        <is>
          <t>P-M1 MAPI ALT 5</t>
        </is>
      </c>
      <c r="AA5" s="11" t="inlineStr">
        <is>
          <t>Manager en Aménagement et Promotion Immobiliére 1ère année</t>
        </is>
      </c>
      <c r="AB5" s="12" t="inlineStr">
        <is>
          <t>37h00</t>
        </is>
      </c>
      <c r="AC5" s="17" t="inlineStr">
        <is>
          <t>14h00</t>
        </is>
      </c>
      <c r="AD5" s="12" t="inlineStr">
        <is>
          <t>00h00</t>
        </is>
      </c>
    </row>
    <row r="6">
      <c r="A6" s="13" t="n">
        <v>72108</v>
      </c>
      <c r="B6" s="13" t="inlineStr">
        <is>
          <t>BLONDEAU Eléonore</t>
        </is>
      </c>
      <c r="C6" s="13" t="inlineStr"/>
      <c r="D6" s="13" t="inlineStr"/>
      <c r="E6" s="13" t="inlineStr"/>
      <c r="F6" s="13" t="inlineStr">
        <is>
          <t>19 (0,5) - 12 (0,5)</t>
        </is>
      </c>
      <c r="G6" s="13" t="inlineStr"/>
      <c r="H6" s="13" t="inlineStr"/>
      <c r="I6" s="13" t="inlineStr"/>
      <c r="J6" s="13" t="inlineStr"/>
      <c r="K6" s="13" t="inlineStr"/>
      <c r="L6" s="13" t="inlineStr"/>
      <c r="M6" s="13" t="inlineStr"/>
      <c r="N6" s="13" t="inlineStr">
        <is>
          <t>20</t>
        </is>
      </c>
      <c r="O6" s="13" t="inlineStr"/>
      <c r="P6" s="13" t="inlineStr"/>
      <c r="Q6" s="13" t="inlineStr"/>
      <c r="R6" s="13" t="inlineStr"/>
      <c r="S6" s="13" t="inlineStr"/>
      <c r="T6" s="13" t="inlineStr"/>
      <c r="U6" s="13" t="inlineStr"/>
      <c r="V6" s="13" t="inlineStr"/>
      <c r="W6" s="14" t="inlineStr">
        <is>
          <t>11/01/2001</t>
        </is>
      </c>
      <c r="X6" s="13" t="inlineStr">
        <is>
          <t>PARIS</t>
        </is>
      </c>
      <c r="Y6" s="15" t="n">
        <v>82374</v>
      </c>
      <c r="Z6" s="14" t="inlineStr">
        <is>
          <t>P-M1 MAPI ALT 5</t>
        </is>
      </c>
      <c r="AA6" s="13" t="inlineStr">
        <is>
          <t>Manager en Aménagement et Promotion Immobiliére 1ère année</t>
        </is>
      </c>
      <c r="AB6" s="15" t="inlineStr">
        <is>
          <t>00h00</t>
        </is>
      </c>
      <c r="AC6" s="14" t="inlineStr">
        <is>
          <t>00h00</t>
        </is>
      </c>
      <c r="AD6" s="15" t="inlineStr">
        <is>
          <t>00h00</t>
        </is>
      </c>
    </row>
    <row r="7">
      <c r="A7" s="16" t="n">
        <v>83462</v>
      </c>
      <c r="B7" s="16" t="inlineStr">
        <is>
          <t>BOKANDZAS Benjamin</t>
        </is>
      </c>
      <c r="C7" s="16" t="inlineStr"/>
      <c r="D7" s="16" t="inlineStr"/>
      <c r="E7" s="16" t="inlineStr"/>
      <c r="F7" s="16" t="inlineStr">
        <is>
          <t>17 (0,5) - 15 (0,5)</t>
        </is>
      </c>
      <c r="G7" s="16" t="inlineStr"/>
      <c r="H7" s="16" t="inlineStr"/>
      <c r="I7" s="16" t="inlineStr"/>
      <c r="J7" s="16" t="inlineStr"/>
      <c r="K7" s="16" t="inlineStr"/>
      <c r="L7" s="16" t="inlineStr"/>
      <c r="M7" s="16" t="inlineStr"/>
      <c r="N7" s="16" t="inlineStr">
        <is>
          <t>13</t>
        </is>
      </c>
      <c r="O7" s="16" t="inlineStr"/>
      <c r="P7" s="16" t="inlineStr"/>
      <c r="Q7" s="16" t="inlineStr"/>
      <c r="R7" s="16" t="inlineStr"/>
      <c r="S7" s="16" t="inlineStr"/>
      <c r="T7" s="16" t="inlineStr"/>
      <c r="U7" s="16" t="inlineStr"/>
      <c r="V7" s="16" t="inlineStr"/>
      <c r="W7" s="17" t="inlineStr">
        <is>
          <t>23/02/2001</t>
        </is>
      </c>
      <c r="X7" s="11" t="inlineStr">
        <is>
          <t>PARIS</t>
        </is>
      </c>
      <c r="Y7" s="12" t="n">
        <v>82374</v>
      </c>
      <c r="Z7" s="17" t="inlineStr">
        <is>
          <t>P-M1 MAPI ALT 5</t>
        </is>
      </c>
      <c r="AA7" s="11" t="inlineStr">
        <is>
          <t>Manager en Aménagement et Promotion Immobiliére 1ère année</t>
        </is>
      </c>
      <c r="AB7" s="12" t="inlineStr">
        <is>
          <t>4h00</t>
        </is>
      </c>
      <c r="AC7" s="17" t="inlineStr">
        <is>
          <t>8h00</t>
        </is>
      </c>
      <c r="AD7" s="12" t="inlineStr">
        <is>
          <t>00h00</t>
        </is>
      </c>
    </row>
    <row r="8">
      <c r="A8" s="13" t="n">
        <v>74299</v>
      </c>
      <c r="B8" s="13" t="inlineStr">
        <is>
          <t>BRAGIER Melvin</t>
        </is>
      </c>
      <c r="C8" s="13" t="inlineStr"/>
      <c r="D8" s="13" t="inlineStr"/>
      <c r="E8" s="13" t="inlineStr"/>
      <c r="F8" s="13" t="inlineStr">
        <is>
          <t>19 (0,5) - 14 (0,5)</t>
        </is>
      </c>
      <c r="G8" s="13" t="inlineStr"/>
      <c r="H8" s="13" t="inlineStr"/>
      <c r="I8" s="13" t="inlineStr"/>
      <c r="J8" s="13" t="inlineStr"/>
      <c r="K8" s="13" t="inlineStr"/>
      <c r="L8" s="13" t="inlineStr"/>
      <c r="M8" s="13" t="inlineStr"/>
      <c r="N8" s="13" t="inlineStr">
        <is>
          <t>17</t>
        </is>
      </c>
      <c r="O8" s="13" t="inlineStr"/>
      <c r="P8" s="13" t="inlineStr"/>
      <c r="Q8" s="13" t="inlineStr"/>
      <c r="R8" s="13" t="inlineStr"/>
      <c r="S8" s="13" t="inlineStr"/>
      <c r="T8" s="13" t="inlineStr"/>
      <c r="U8" s="13" t="inlineStr"/>
      <c r="V8" s="13" t="inlineStr"/>
      <c r="W8" s="14" t="inlineStr">
        <is>
          <t>13/09/2002</t>
        </is>
      </c>
      <c r="X8" s="13" t="inlineStr">
        <is>
          <t>PARIS</t>
        </is>
      </c>
      <c r="Y8" s="15" t="n">
        <v>82374</v>
      </c>
      <c r="Z8" s="14" t="inlineStr">
        <is>
          <t>P-M1 MAPI ALT 5</t>
        </is>
      </c>
      <c r="AA8" s="13" t="inlineStr">
        <is>
          <t>Manager en Aménagement et Promotion Immobiliére 1ère année</t>
        </is>
      </c>
      <c r="AB8" s="15" t="inlineStr">
        <is>
          <t>4h00</t>
        </is>
      </c>
      <c r="AC8" s="14" t="inlineStr">
        <is>
          <t>15 minutes</t>
        </is>
      </c>
      <c r="AD8" s="15" t="inlineStr">
        <is>
          <t>00h00</t>
        </is>
      </c>
    </row>
    <row r="9">
      <c r="A9" s="16" t="n">
        <v>84589</v>
      </c>
      <c r="B9" s="16" t="inlineStr">
        <is>
          <t>BRION Marie</t>
        </is>
      </c>
      <c r="C9" s="16" t="inlineStr"/>
      <c r="D9" s="16" t="inlineStr"/>
      <c r="E9" s="16" t="inlineStr"/>
      <c r="F9" s="16" t="inlineStr">
        <is>
          <t>18 (0,5) - 15 (0,5)</t>
        </is>
      </c>
      <c r="G9" s="16" t="inlineStr"/>
      <c r="H9" s="16" t="inlineStr"/>
      <c r="I9" s="16" t="inlineStr"/>
      <c r="J9" s="16" t="inlineStr"/>
      <c r="K9" s="16" t="inlineStr"/>
      <c r="L9" s="16" t="inlineStr"/>
      <c r="M9" s="16" t="inlineStr"/>
      <c r="N9" s="16" t="inlineStr">
        <is>
          <t>20</t>
        </is>
      </c>
      <c r="O9" s="16" t="inlineStr"/>
      <c r="P9" s="16" t="inlineStr"/>
      <c r="Q9" s="16" t="inlineStr"/>
      <c r="R9" s="16" t="inlineStr"/>
      <c r="S9" s="16" t="inlineStr"/>
      <c r="T9" s="16" t="inlineStr"/>
      <c r="U9" s="16" t="inlineStr"/>
      <c r="V9" s="16" t="inlineStr"/>
      <c r="W9" s="17" t="inlineStr">
        <is>
          <t>03/07/2001</t>
        </is>
      </c>
      <c r="X9" s="11" t="inlineStr">
        <is>
          <t>PARIS</t>
        </is>
      </c>
      <c r="Y9" s="12" t="n">
        <v>82374</v>
      </c>
      <c r="Z9" s="17" t="inlineStr">
        <is>
          <t>P-M1 MAPI ALT 5</t>
        </is>
      </c>
      <c r="AA9" s="11" t="inlineStr">
        <is>
          <t>Manager en Aménagement et Promotion Immobiliére 1ère année</t>
        </is>
      </c>
      <c r="AB9" s="12" t="inlineStr">
        <is>
          <t>2h30</t>
        </is>
      </c>
      <c r="AC9" s="17" t="inlineStr">
        <is>
          <t>00h00</t>
        </is>
      </c>
      <c r="AD9" s="12" t="inlineStr">
        <is>
          <t>00h00</t>
        </is>
      </c>
    </row>
    <row r="10">
      <c r="A10" s="13" t="n">
        <v>72683</v>
      </c>
      <c r="B10" s="13" t="inlineStr">
        <is>
          <t>BUISSON Baptiste</t>
        </is>
      </c>
      <c r="C10" s="13" t="inlineStr"/>
      <c r="D10" s="13" t="inlineStr"/>
      <c r="E10" s="13" t="inlineStr"/>
      <c r="F10" s="13" t="inlineStr">
        <is>
          <t>17 (0,5) - 15 (0,5)</t>
        </is>
      </c>
      <c r="G10" s="13" t="inlineStr"/>
      <c r="H10" s="13" t="inlineStr"/>
      <c r="I10" s="13" t="inlineStr"/>
      <c r="J10" s="13" t="inlineStr"/>
      <c r="K10" s="13" t="inlineStr"/>
      <c r="L10" s="13" t="inlineStr"/>
      <c r="M10" s="13" t="inlineStr"/>
      <c r="N10" s="13" t="inlineStr">
        <is>
          <t>17</t>
        </is>
      </c>
      <c r="O10" s="13" t="inlineStr"/>
      <c r="P10" s="13" t="inlineStr"/>
      <c r="Q10" s="13" t="inlineStr"/>
      <c r="R10" s="13" t="inlineStr"/>
      <c r="S10" s="13" t="inlineStr"/>
      <c r="T10" s="13" t="inlineStr"/>
      <c r="U10" s="13" t="inlineStr"/>
      <c r="V10" s="13" t="inlineStr"/>
      <c r="W10" s="14" t="inlineStr">
        <is>
          <t>24/03/2002</t>
        </is>
      </c>
      <c r="X10" s="13" t="inlineStr">
        <is>
          <t>PARIS</t>
        </is>
      </c>
      <c r="Y10" s="15" t="n">
        <v>82374</v>
      </c>
      <c r="Z10" s="14" t="inlineStr">
        <is>
          <t>P-M1 MAPI ALT 5</t>
        </is>
      </c>
      <c r="AA10" s="13" t="inlineStr">
        <is>
          <t>Manager en Aménagement et Promotion Immobiliére 1ère année</t>
        </is>
      </c>
      <c r="AB10" s="15" t="inlineStr">
        <is>
          <t>69h00</t>
        </is>
      </c>
      <c r="AC10" s="14" t="inlineStr">
        <is>
          <t>4h00</t>
        </is>
      </c>
      <c r="AD10" s="15" t="inlineStr">
        <is>
          <t>00h00</t>
        </is>
      </c>
    </row>
    <row r="11">
      <c r="A11" s="16" t="n">
        <v>71279</v>
      </c>
      <c r="B11" s="16" t="inlineStr">
        <is>
          <t>CABRAL Lony</t>
        </is>
      </c>
      <c r="C11" s="16" t="inlineStr"/>
      <c r="D11" s="16" t="inlineStr"/>
      <c r="E11" s="16" t="inlineStr"/>
      <c r="F11" s="16" t="inlineStr">
        <is>
          <t>20 (0,5) - 14 (0,5)</t>
        </is>
      </c>
      <c r="G11" s="16" t="inlineStr"/>
      <c r="H11" s="16" t="inlineStr"/>
      <c r="I11" s="16" t="inlineStr"/>
      <c r="J11" s="16" t="inlineStr"/>
      <c r="K11" s="16" t="inlineStr"/>
      <c r="L11" s="16" t="inlineStr"/>
      <c r="M11" s="16" t="inlineStr"/>
      <c r="N11" s="16" t="inlineStr">
        <is>
          <t>15</t>
        </is>
      </c>
      <c r="O11" s="16" t="inlineStr"/>
      <c r="P11" s="16" t="inlineStr"/>
      <c r="Q11" s="16" t="inlineStr"/>
      <c r="R11" s="16" t="inlineStr"/>
      <c r="S11" s="16" t="inlineStr"/>
      <c r="T11" s="16" t="inlineStr"/>
      <c r="U11" s="16" t="inlineStr"/>
      <c r="V11" s="16" t="inlineStr"/>
      <c r="W11" s="17" t="inlineStr">
        <is>
          <t>28/10/2000</t>
        </is>
      </c>
      <c r="X11" s="11" t="inlineStr">
        <is>
          <t>PARIS</t>
        </is>
      </c>
      <c r="Y11" s="12" t="n">
        <v>82374</v>
      </c>
      <c r="Z11" s="17" t="inlineStr">
        <is>
          <t>P-M1 MAPI ALT 5</t>
        </is>
      </c>
      <c r="AA11" s="11" t="inlineStr">
        <is>
          <t>Manager en Aménagement et Promotion Immobiliére 1ère année</t>
        </is>
      </c>
      <c r="AB11" s="12" t="inlineStr">
        <is>
          <t>00h00</t>
        </is>
      </c>
      <c r="AC11" s="17" t="inlineStr">
        <is>
          <t>2h00</t>
        </is>
      </c>
      <c r="AD11" s="12" t="inlineStr">
        <is>
          <t>00h00</t>
        </is>
      </c>
    </row>
    <row r="12">
      <c r="A12" s="13" t="n">
        <v>70497</v>
      </c>
      <c r="B12" s="13" t="inlineStr">
        <is>
          <t>CHENUS Blandine</t>
        </is>
      </c>
      <c r="C12" s="13" t="inlineStr"/>
      <c r="D12" s="13" t="inlineStr"/>
      <c r="E12" s="13" t="inlineStr"/>
      <c r="F12" s="13" t="inlineStr">
        <is>
          <t>20 (0,5) - 16 (0,5)</t>
        </is>
      </c>
      <c r="G12" s="13" t="inlineStr"/>
      <c r="H12" s="13" t="inlineStr"/>
      <c r="I12" s="13" t="inlineStr"/>
      <c r="J12" s="13" t="inlineStr"/>
      <c r="K12" s="13" t="inlineStr"/>
      <c r="L12" s="13" t="inlineStr"/>
      <c r="M12" s="13" t="inlineStr"/>
      <c r="N12" s="13" t="inlineStr">
        <is>
          <t>15</t>
        </is>
      </c>
      <c r="O12" s="13" t="inlineStr"/>
      <c r="P12" s="13" t="inlineStr"/>
      <c r="Q12" s="13" t="inlineStr"/>
      <c r="R12" s="13" t="inlineStr"/>
      <c r="S12" s="13" t="inlineStr"/>
      <c r="T12" s="13" t="inlineStr"/>
      <c r="U12" s="13" t="inlineStr"/>
      <c r="V12" s="13" t="inlineStr"/>
      <c r="W12" s="14" t="inlineStr">
        <is>
          <t>06/01/2002</t>
        </is>
      </c>
      <c r="X12" s="13" t="inlineStr">
        <is>
          <t>PARIS</t>
        </is>
      </c>
      <c r="Y12" s="15" t="n">
        <v>82374</v>
      </c>
      <c r="Z12" s="14" t="inlineStr">
        <is>
          <t>P-M1 MAPI ALT 5</t>
        </is>
      </c>
      <c r="AA12" s="13" t="inlineStr">
        <is>
          <t>Manager en Aménagement et Promotion Immobiliére 1ère année</t>
        </is>
      </c>
      <c r="AB12" s="15" t="inlineStr">
        <is>
          <t>00h00</t>
        </is>
      </c>
      <c r="AC12" s="14" t="inlineStr">
        <is>
          <t>00h00</t>
        </is>
      </c>
      <c r="AD12" s="15" t="inlineStr">
        <is>
          <t>00h00</t>
        </is>
      </c>
    </row>
    <row r="13">
      <c r="A13" s="16" t="n">
        <v>83489</v>
      </c>
      <c r="B13" s="16" t="inlineStr">
        <is>
          <t>COURGIBET Bastien</t>
        </is>
      </c>
      <c r="C13" s="16" t="inlineStr"/>
      <c r="D13" s="16" t="inlineStr"/>
      <c r="E13" s="16" t="inlineStr"/>
      <c r="F13" s="16" t="inlineStr">
        <is>
          <t>19 (0,5) - 17 (0,5)</t>
        </is>
      </c>
      <c r="G13" s="16" t="inlineStr"/>
      <c r="H13" s="16" t="inlineStr"/>
      <c r="I13" s="16" t="inlineStr"/>
      <c r="J13" s="16" t="inlineStr"/>
      <c r="K13" s="16" t="inlineStr"/>
      <c r="L13" s="16" t="inlineStr"/>
      <c r="M13" s="16" t="inlineStr"/>
      <c r="N13" s="16" t="inlineStr">
        <is>
          <t>17</t>
        </is>
      </c>
      <c r="O13" s="16" t="inlineStr"/>
      <c r="P13" s="16" t="inlineStr"/>
      <c r="Q13" s="16" t="inlineStr"/>
      <c r="R13" s="16" t="inlineStr"/>
      <c r="S13" s="16" t="inlineStr"/>
      <c r="T13" s="16" t="inlineStr"/>
      <c r="U13" s="16" t="inlineStr"/>
      <c r="V13" s="16" t="inlineStr"/>
      <c r="W13" s="17" t="inlineStr">
        <is>
          <t>08/05/1999</t>
        </is>
      </c>
      <c r="X13" s="11" t="inlineStr">
        <is>
          <t>PARIS</t>
        </is>
      </c>
      <c r="Y13" s="12" t="n">
        <v>82374</v>
      </c>
      <c r="Z13" s="17" t="inlineStr">
        <is>
          <t>P-M1 MAPI ALT 5</t>
        </is>
      </c>
      <c r="AA13" s="11" t="inlineStr">
        <is>
          <t>Manager en Aménagement et Promotion Immobiliére 1ère année</t>
        </is>
      </c>
      <c r="AB13" s="12" t="inlineStr">
        <is>
          <t>4h00</t>
        </is>
      </c>
      <c r="AC13" s="17" t="inlineStr">
        <is>
          <t>2h00</t>
        </is>
      </c>
      <c r="AD13" s="12" t="inlineStr">
        <is>
          <t>00h00</t>
        </is>
      </c>
    </row>
    <row r="14">
      <c r="A14" s="13" t="n">
        <v>84412</v>
      </c>
      <c r="B14" s="13" t="inlineStr">
        <is>
          <t>DA CUNHA Mathis</t>
        </is>
      </c>
      <c r="C14" s="13" t="inlineStr"/>
      <c r="D14" s="13" t="inlineStr"/>
      <c r="E14" s="13" t="inlineStr"/>
      <c r="F14" s="13" t="inlineStr">
        <is>
          <t>17 (0,5) - 12 (0,5)</t>
        </is>
      </c>
      <c r="G14" s="13" t="inlineStr"/>
      <c r="H14" s="13" t="inlineStr"/>
      <c r="I14" s="13" t="inlineStr"/>
      <c r="J14" s="13" t="inlineStr"/>
      <c r="K14" s="13" t="inlineStr"/>
      <c r="L14" s="13" t="inlineStr"/>
      <c r="M14" s="13" t="inlineStr"/>
      <c r="N14" s="13" t="inlineStr">
        <is>
          <t>13</t>
        </is>
      </c>
      <c r="O14" s="13" t="inlineStr"/>
      <c r="P14" s="13" t="inlineStr"/>
      <c r="Q14" s="13" t="inlineStr"/>
      <c r="R14" s="13" t="inlineStr"/>
      <c r="S14" s="13" t="inlineStr"/>
      <c r="T14" s="13" t="inlineStr"/>
      <c r="U14" s="13" t="inlineStr"/>
      <c r="V14" s="13" t="inlineStr"/>
      <c r="W14" s="14" t="inlineStr">
        <is>
          <t>05/10/2001</t>
        </is>
      </c>
      <c r="X14" s="13" t="inlineStr">
        <is>
          <t>PARIS</t>
        </is>
      </c>
      <c r="Y14" s="15" t="n">
        <v>82374</v>
      </c>
      <c r="Z14" s="14" t="inlineStr">
        <is>
          <t>P-M1 MAPI ALT 5</t>
        </is>
      </c>
      <c r="AA14" s="13" t="inlineStr">
        <is>
          <t>Manager en Aménagement et Promotion Immobiliére 1ère année</t>
        </is>
      </c>
      <c r="AB14" s="15" t="inlineStr">
        <is>
          <t>00h00</t>
        </is>
      </c>
      <c r="AC14" s="14" t="inlineStr">
        <is>
          <t>6h00</t>
        </is>
      </c>
      <c r="AD14" s="15" t="inlineStr">
        <is>
          <t>00h00</t>
        </is>
      </c>
    </row>
    <row r="15">
      <c r="A15" s="16" t="n">
        <v>159284</v>
      </c>
      <c r="B15" s="16" t="inlineStr">
        <is>
          <t>DIAS Angela</t>
        </is>
      </c>
      <c r="C15" s="16" t="inlineStr"/>
      <c r="D15" s="16" t="inlineStr"/>
      <c r="E15" s="16" t="inlineStr"/>
      <c r="F15" s="16" t="inlineStr">
        <is>
          <t>18 (0,5) - 12 (0,5)</t>
        </is>
      </c>
      <c r="G15" s="16" t="inlineStr"/>
      <c r="H15" s="16" t="inlineStr"/>
      <c r="I15" s="16" t="inlineStr"/>
      <c r="J15" s="16" t="inlineStr"/>
      <c r="K15" s="16" t="inlineStr"/>
      <c r="L15" s="16" t="inlineStr"/>
      <c r="M15" s="16" t="inlineStr"/>
      <c r="N15" s="16" t="inlineStr">
        <is>
          <t>20</t>
        </is>
      </c>
      <c r="O15" s="16" t="inlineStr"/>
      <c r="P15" s="16" t="inlineStr"/>
      <c r="Q15" s="16" t="inlineStr"/>
      <c r="R15" s="16" t="inlineStr"/>
      <c r="S15" s="16" t="inlineStr"/>
      <c r="T15" s="16" t="inlineStr"/>
      <c r="U15" s="16" t="inlineStr"/>
      <c r="V15" s="16" t="inlineStr"/>
      <c r="W15" s="17" t="inlineStr">
        <is>
          <t>05/12/2000</t>
        </is>
      </c>
      <c r="X15" s="11" t="inlineStr">
        <is>
          <t>PARIS</t>
        </is>
      </c>
      <c r="Y15" s="12" t="n">
        <v>82374</v>
      </c>
      <c r="Z15" s="17" t="inlineStr">
        <is>
          <t>P-M1 MAPI ALT 5</t>
        </is>
      </c>
      <c r="AA15" s="11" t="inlineStr">
        <is>
          <t>Manager en Aménagement et Promotion Immobiliére 1ère année</t>
        </is>
      </c>
      <c r="AB15" s="12" t="inlineStr">
        <is>
          <t>00h00</t>
        </is>
      </c>
      <c r="AC15" s="17" t="inlineStr">
        <is>
          <t>00h00</t>
        </is>
      </c>
      <c r="AD15" s="12" t="inlineStr">
        <is>
          <t>00h00</t>
        </is>
      </c>
    </row>
    <row r="16">
      <c r="A16" s="13" t="n">
        <v>73396</v>
      </c>
      <c r="B16" s="13" t="inlineStr">
        <is>
          <t>DJORDJEVIC Natacha</t>
        </is>
      </c>
      <c r="C16" s="13" t="inlineStr"/>
      <c r="D16" s="13" t="inlineStr"/>
      <c r="E16" s="13" t="inlineStr"/>
      <c r="F16" s="13" t="inlineStr">
        <is>
          <t>19 (0,5) - 16 (0,5)</t>
        </is>
      </c>
      <c r="G16" s="13" t="inlineStr"/>
      <c r="H16" s="13" t="inlineStr"/>
      <c r="I16" s="13" t="inlineStr"/>
      <c r="J16" s="13" t="inlineStr"/>
      <c r="K16" s="13" t="inlineStr"/>
      <c r="L16" s="13" t="inlineStr"/>
      <c r="M16" s="13" t="inlineStr"/>
      <c r="N16" s="13" t="inlineStr">
        <is>
          <t>15</t>
        </is>
      </c>
      <c r="O16" s="13" t="inlineStr"/>
      <c r="P16" s="13" t="inlineStr"/>
      <c r="Q16" s="13" t="inlineStr"/>
      <c r="R16" s="13" t="inlineStr"/>
      <c r="S16" s="13" t="inlineStr"/>
      <c r="T16" s="13" t="inlineStr"/>
      <c r="U16" s="13" t="inlineStr"/>
      <c r="V16" s="13" t="inlineStr"/>
      <c r="W16" s="14" t="inlineStr">
        <is>
          <t>05/07/2002</t>
        </is>
      </c>
      <c r="X16" s="13" t="inlineStr">
        <is>
          <t>PARIS</t>
        </is>
      </c>
      <c r="Y16" s="15" t="n">
        <v>82374</v>
      </c>
      <c r="Z16" s="14" t="inlineStr">
        <is>
          <t>P-M1 MAPI ALT 5</t>
        </is>
      </c>
      <c r="AA16" s="13" t="inlineStr">
        <is>
          <t>Manager en Aménagement et Promotion Immobiliére 1ère année</t>
        </is>
      </c>
      <c r="AB16" s="15" t="inlineStr">
        <is>
          <t>6h00</t>
        </is>
      </c>
      <c r="AC16" s="14" t="inlineStr">
        <is>
          <t>00h00</t>
        </is>
      </c>
      <c r="AD16" s="15" t="inlineStr">
        <is>
          <t>00h00</t>
        </is>
      </c>
    </row>
    <row r="17">
      <c r="A17" s="16" t="n">
        <v>87275</v>
      </c>
      <c r="B17" s="16" t="inlineStr">
        <is>
          <t>DUMAZET Erwan</t>
        </is>
      </c>
      <c r="C17" s="16" t="inlineStr"/>
      <c r="D17" s="16" t="inlineStr"/>
      <c r="E17" s="16" t="inlineStr"/>
      <c r="F17" s="16" t="inlineStr">
        <is>
          <t>19 (0,5) - 14 (0,5)</t>
        </is>
      </c>
      <c r="G17" s="16" t="inlineStr"/>
      <c r="H17" s="16" t="inlineStr"/>
      <c r="I17" s="16" t="inlineStr"/>
      <c r="J17" s="16" t="inlineStr"/>
      <c r="K17" s="16" t="inlineStr"/>
      <c r="L17" s="16" t="inlineStr"/>
      <c r="M17" s="16" t="inlineStr"/>
      <c r="N17" s="16" t="inlineStr">
        <is>
          <t>15</t>
        </is>
      </c>
      <c r="O17" s="16" t="inlineStr"/>
      <c r="P17" s="16" t="inlineStr"/>
      <c r="Q17" s="16" t="inlineStr"/>
      <c r="R17" s="16" t="inlineStr"/>
      <c r="S17" s="16" t="inlineStr"/>
      <c r="T17" s="16" t="inlineStr"/>
      <c r="U17" s="16" t="inlineStr"/>
      <c r="V17" s="16" t="inlineStr"/>
      <c r="W17" s="17" t="inlineStr">
        <is>
          <t>16/09/2000</t>
        </is>
      </c>
      <c r="X17" s="11" t="inlineStr">
        <is>
          <t>PARIS</t>
        </is>
      </c>
      <c r="Y17" s="12" t="n">
        <v>82374</v>
      </c>
      <c r="Z17" s="17" t="inlineStr">
        <is>
          <t>P-M1 MAPI ALT 5</t>
        </is>
      </c>
      <c r="AA17" s="11" t="inlineStr">
        <is>
          <t>Manager en Aménagement et Promotion Immobiliére 1ère année</t>
        </is>
      </c>
      <c r="AB17" s="12" t="inlineStr">
        <is>
          <t>8h00</t>
        </is>
      </c>
      <c r="AC17" s="17" t="inlineStr">
        <is>
          <t>10h00</t>
        </is>
      </c>
      <c r="AD17" s="12" t="inlineStr">
        <is>
          <t>00h00</t>
        </is>
      </c>
    </row>
    <row r="18">
      <c r="A18" s="13" t="n">
        <v>88430</v>
      </c>
      <c r="B18" s="13" t="inlineStr">
        <is>
          <t>ENJALBERT Théo</t>
        </is>
      </c>
      <c r="C18" s="13" t="inlineStr"/>
      <c r="D18" s="13" t="inlineStr"/>
      <c r="E18" s="13" t="inlineStr"/>
      <c r="F18" s="13" t="inlineStr">
        <is>
          <t>19 (0,5) - 13 (0,5)</t>
        </is>
      </c>
      <c r="G18" s="13" t="inlineStr"/>
      <c r="H18" s="13" t="inlineStr"/>
      <c r="I18" s="13" t="inlineStr"/>
      <c r="J18" s="13" t="inlineStr"/>
      <c r="K18" s="13" t="inlineStr"/>
      <c r="L18" s="13" t="inlineStr"/>
      <c r="M18" s="13" t="inlineStr"/>
      <c r="N18" s="13" t="inlineStr">
        <is>
          <t>14</t>
        </is>
      </c>
      <c r="O18" s="13" t="inlineStr"/>
      <c r="P18" s="13" t="inlineStr"/>
      <c r="Q18" s="13" t="inlineStr"/>
      <c r="R18" s="13" t="inlineStr"/>
      <c r="S18" s="13" t="inlineStr"/>
      <c r="T18" s="13" t="inlineStr"/>
      <c r="U18" s="13" t="inlineStr"/>
      <c r="V18" s="13" t="inlineStr"/>
      <c r="W18" s="14" t="inlineStr">
        <is>
          <t>11/05/2002</t>
        </is>
      </c>
      <c r="X18" s="13" t="inlineStr">
        <is>
          <t>PARIS</t>
        </is>
      </c>
      <c r="Y18" s="15" t="n">
        <v>82374</v>
      </c>
      <c r="Z18" s="14" t="inlineStr">
        <is>
          <t>P-M1 MAPI ALT 5</t>
        </is>
      </c>
      <c r="AA18" s="13" t="inlineStr">
        <is>
          <t>Manager en Aménagement et Promotion Immobiliére 1ère année</t>
        </is>
      </c>
      <c r="AB18" s="15" t="inlineStr">
        <is>
          <t>4h00</t>
        </is>
      </c>
      <c r="AC18" s="14" t="inlineStr">
        <is>
          <t>4h00</t>
        </is>
      </c>
      <c r="AD18" s="15" t="inlineStr">
        <is>
          <t>00h00</t>
        </is>
      </c>
    </row>
    <row r="19">
      <c r="A19" s="16" t="n">
        <v>72582</v>
      </c>
      <c r="B19" s="16" t="inlineStr">
        <is>
          <t>FERNANDES MOREIRA Thomas</t>
        </is>
      </c>
      <c r="C19" s="16" t="inlineStr"/>
      <c r="D19" s="16" t="inlineStr"/>
      <c r="E19" s="16" t="inlineStr"/>
      <c r="F19" s="16" t="inlineStr">
        <is>
          <t>20 (0,5) - 16 (0,5)</t>
        </is>
      </c>
      <c r="G19" s="16" t="inlineStr"/>
      <c r="H19" s="16" t="inlineStr"/>
      <c r="I19" s="16" t="inlineStr"/>
      <c r="J19" s="16" t="inlineStr"/>
      <c r="K19" s="16" t="inlineStr"/>
      <c r="L19" s="16" t="inlineStr"/>
      <c r="M19" s="16" t="inlineStr"/>
      <c r="N19" s="16" t="inlineStr">
        <is>
          <t>15</t>
        </is>
      </c>
      <c r="O19" s="16" t="inlineStr"/>
      <c r="P19" s="16" t="inlineStr"/>
      <c r="Q19" s="16" t="inlineStr"/>
      <c r="R19" s="16" t="inlineStr"/>
      <c r="S19" s="16" t="inlineStr"/>
      <c r="T19" s="16" t="inlineStr"/>
      <c r="U19" s="16" t="inlineStr"/>
      <c r="V19" s="16" t="inlineStr"/>
      <c r="W19" s="17" t="inlineStr">
        <is>
          <t>03/04/2001</t>
        </is>
      </c>
      <c r="X19" s="11" t="inlineStr">
        <is>
          <t>PARIS</t>
        </is>
      </c>
      <c r="Y19" s="12" t="n">
        <v>82374</v>
      </c>
      <c r="Z19" s="17" t="inlineStr">
        <is>
          <t>P-M1 MAPI ALT 5</t>
        </is>
      </c>
      <c r="AA19" s="11" t="inlineStr">
        <is>
          <t>Manager en Aménagement et Promotion Immobiliére 1ère année</t>
        </is>
      </c>
      <c r="AB19" s="12" t="inlineStr">
        <is>
          <t>12h00</t>
        </is>
      </c>
      <c r="AC19" s="17" t="inlineStr">
        <is>
          <t>12h15</t>
        </is>
      </c>
      <c r="AD19" s="12" t="inlineStr">
        <is>
          <t>00h00</t>
        </is>
      </c>
    </row>
    <row r="20">
      <c r="A20" s="13" t="n">
        <v>74335</v>
      </c>
      <c r="B20" s="13" t="inlineStr">
        <is>
          <t>GOMES Carla</t>
        </is>
      </c>
      <c r="C20" s="13" t="inlineStr"/>
      <c r="D20" s="13" t="inlineStr"/>
      <c r="E20" s="13" t="inlineStr"/>
      <c r="F20" s="13" t="inlineStr">
        <is>
          <t>20 (0,5) - 12 (0,5)</t>
        </is>
      </c>
      <c r="G20" s="13" t="inlineStr"/>
      <c r="H20" s="13" t="inlineStr"/>
      <c r="I20" s="13" t="inlineStr"/>
      <c r="J20" s="13" t="inlineStr"/>
      <c r="K20" s="13" t="inlineStr"/>
      <c r="L20" s="13" t="inlineStr"/>
      <c r="M20" s="13" t="inlineStr"/>
      <c r="N20" s="13" t="inlineStr">
        <is>
          <t>15</t>
        </is>
      </c>
      <c r="O20" s="13" t="inlineStr"/>
      <c r="P20" s="13" t="inlineStr"/>
      <c r="Q20" s="13" t="inlineStr"/>
      <c r="R20" s="13" t="inlineStr"/>
      <c r="S20" s="13" t="inlineStr"/>
      <c r="T20" s="13" t="inlineStr"/>
      <c r="U20" s="13" t="inlineStr"/>
      <c r="V20" s="13" t="inlineStr"/>
      <c r="W20" s="14" t="inlineStr">
        <is>
          <t>01/04/2001</t>
        </is>
      </c>
      <c r="X20" s="13" t="inlineStr">
        <is>
          <t>PARIS</t>
        </is>
      </c>
      <c r="Y20" s="15" t="n">
        <v>82374</v>
      </c>
      <c r="Z20" s="14" t="inlineStr">
        <is>
          <t>P-M1 MAPI ALT 5</t>
        </is>
      </c>
      <c r="AA20" s="13" t="inlineStr">
        <is>
          <t>Manager en Aménagement et Promotion Immobiliére 1ère année</t>
        </is>
      </c>
      <c r="AB20" s="15" t="inlineStr">
        <is>
          <t>00h00</t>
        </is>
      </c>
      <c r="AC20" s="14" t="inlineStr">
        <is>
          <t>6h15</t>
        </is>
      </c>
      <c r="AD20" s="15" t="inlineStr">
        <is>
          <t>00h00</t>
        </is>
      </c>
    </row>
    <row r="21">
      <c r="A21" s="16" t="n">
        <v>83487</v>
      </c>
      <c r="B21" s="16" t="inlineStr">
        <is>
          <t>GUYOT Anaïs</t>
        </is>
      </c>
      <c r="C21" s="16" t="inlineStr"/>
      <c r="D21" s="16" t="inlineStr"/>
      <c r="E21" s="16" t="inlineStr"/>
      <c r="F21" s="16" t="inlineStr">
        <is>
          <t>18 (0,5) - 14 (0,5)</t>
        </is>
      </c>
      <c r="G21" s="16" t="inlineStr"/>
      <c r="H21" s="16" t="inlineStr"/>
      <c r="I21" s="16" t="inlineStr"/>
      <c r="J21" s="16" t="inlineStr"/>
      <c r="K21" s="16" t="inlineStr"/>
      <c r="L21" s="16" t="inlineStr"/>
      <c r="M21" s="16" t="inlineStr"/>
      <c r="N21" s="16" t="inlineStr">
        <is>
          <t>20</t>
        </is>
      </c>
      <c r="O21" s="16" t="inlineStr"/>
      <c r="P21" s="16" t="inlineStr"/>
      <c r="Q21" s="16" t="inlineStr"/>
      <c r="R21" s="16" t="inlineStr"/>
      <c r="S21" s="16" t="inlineStr"/>
      <c r="T21" s="16" t="inlineStr"/>
      <c r="U21" s="16" t="inlineStr"/>
      <c r="V21" s="16" t="inlineStr"/>
      <c r="W21" s="17" t="inlineStr">
        <is>
          <t>10/07/2002</t>
        </is>
      </c>
      <c r="X21" s="11" t="inlineStr">
        <is>
          <t>PARIS</t>
        </is>
      </c>
      <c r="Y21" s="12" t="n">
        <v>82374</v>
      </c>
      <c r="Z21" s="17" t="inlineStr">
        <is>
          <t>P-M1 MAPI ALT 5</t>
        </is>
      </c>
      <c r="AA21" s="11" t="inlineStr">
        <is>
          <t>Manager en Aménagement et Promotion Immobiliére 1ère année</t>
        </is>
      </c>
      <c r="AB21" s="12" t="inlineStr">
        <is>
          <t>13h00</t>
        </is>
      </c>
      <c r="AC21" s="17" t="inlineStr">
        <is>
          <t>00h00</t>
        </is>
      </c>
      <c r="AD21" s="12" t="inlineStr">
        <is>
          <t>00h00</t>
        </is>
      </c>
    </row>
    <row r="22">
      <c r="A22" s="13" t="n">
        <v>93931</v>
      </c>
      <c r="B22" s="13" t="inlineStr">
        <is>
          <t>HAJJI Wassim</t>
        </is>
      </c>
      <c r="C22" s="13" t="inlineStr"/>
      <c r="D22" s="13" t="inlineStr"/>
      <c r="E22" s="13" t="inlineStr"/>
      <c r="F22" s="13" t="inlineStr">
        <is>
          <t>16 (0,5) - 13 (0,5)</t>
        </is>
      </c>
      <c r="G22" s="13" t="inlineStr"/>
      <c r="H22" s="13" t="inlineStr"/>
      <c r="I22" s="13" t="inlineStr"/>
      <c r="J22" s="13" t="inlineStr"/>
      <c r="K22" s="13" t="inlineStr"/>
      <c r="L22" s="13" t="inlineStr"/>
      <c r="M22" s="13" t="inlineStr"/>
      <c r="N22" s="13" t="inlineStr">
        <is>
          <t>13</t>
        </is>
      </c>
      <c r="O22" s="13" t="inlineStr"/>
      <c r="P22" s="13" t="inlineStr"/>
      <c r="Q22" s="13" t="inlineStr"/>
      <c r="R22" s="13" t="inlineStr"/>
      <c r="S22" s="13" t="inlineStr"/>
      <c r="T22" s="13" t="inlineStr"/>
      <c r="U22" s="13" t="inlineStr"/>
      <c r="V22" s="13" t="inlineStr"/>
      <c r="W22" s="14" t="inlineStr">
        <is>
          <t>06/02/2001</t>
        </is>
      </c>
      <c r="X22" s="13" t="inlineStr">
        <is>
          <t>PARIS</t>
        </is>
      </c>
      <c r="Y22" s="15" t="n">
        <v>82374</v>
      </c>
      <c r="Z22" s="14" t="inlineStr">
        <is>
          <t>P-M1 MAPI ALT 5</t>
        </is>
      </c>
      <c r="AA22" s="13" t="inlineStr">
        <is>
          <t>Manager en Aménagement et Promotion Immobiliére 1ère année</t>
        </is>
      </c>
      <c r="AB22" s="15" t="inlineStr">
        <is>
          <t>12h15</t>
        </is>
      </c>
      <c r="AC22" s="14" t="inlineStr">
        <is>
          <t>10h00</t>
        </is>
      </c>
      <c r="AD22" s="15" t="inlineStr">
        <is>
          <t>00h00</t>
        </is>
      </c>
    </row>
    <row r="23">
      <c r="A23" s="16" t="n">
        <v>83456</v>
      </c>
      <c r="B23" s="16" t="inlineStr">
        <is>
          <t>JAMOT Drystan</t>
        </is>
      </c>
      <c r="C23" s="16" t="inlineStr"/>
      <c r="D23" s="16" t="inlineStr"/>
      <c r="E23" s="16" t="inlineStr"/>
      <c r="F23" s="16" t="inlineStr">
        <is>
          <t>19 (0,5) - 16 (0,5)</t>
        </is>
      </c>
      <c r="G23" s="16" t="inlineStr"/>
      <c r="H23" s="16" t="inlineStr"/>
      <c r="I23" s="16" t="inlineStr"/>
      <c r="J23" s="16" t="inlineStr"/>
      <c r="K23" s="16" t="inlineStr"/>
      <c r="L23" s="16" t="inlineStr"/>
      <c r="M23" s="16" t="inlineStr"/>
      <c r="N23" s="16" t="inlineStr">
        <is>
          <t>15</t>
        </is>
      </c>
      <c r="O23" s="16" t="inlineStr"/>
      <c r="P23" s="16" t="inlineStr"/>
      <c r="Q23" s="16" t="inlineStr"/>
      <c r="R23" s="16" t="inlineStr"/>
      <c r="S23" s="16" t="inlineStr"/>
      <c r="T23" s="16" t="inlineStr"/>
      <c r="U23" s="16" t="inlineStr"/>
      <c r="V23" s="16" t="inlineStr"/>
      <c r="W23" s="17" t="inlineStr">
        <is>
          <t>01/11/2002</t>
        </is>
      </c>
      <c r="X23" s="11" t="inlineStr">
        <is>
          <t>PARIS</t>
        </is>
      </c>
      <c r="Y23" s="12" t="n">
        <v>82374</v>
      </c>
      <c r="Z23" s="17" t="inlineStr">
        <is>
          <t>P-M1 MAPI ALT 5</t>
        </is>
      </c>
      <c r="AA23" s="11" t="inlineStr">
        <is>
          <t>Manager en Aménagement et Promotion Immobiliére 1ère année</t>
        </is>
      </c>
      <c r="AB23" s="12" t="inlineStr">
        <is>
          <t>30h00</t>
        </is>
      </c>
      <c r="AC23" s="17" t="inlineStr">
        <is>
          <t>2h00</t>
        </is>
      </c>
      <c r="AD23" s="12" t="inlineStr">
        <is>
          <t>00h00</t>
        </is>
      </c>
    </row>
    <row r="24">
      <c r="A24" s="13" t="n">
        <v>74242</v>
      </c>
      <c r="B24" s="13" t="inlineStr">
        <is>
          <t>JUNDT Poema</t>
        </is>
      </c>
      <c r="C24" s="13" t="inlineStr"/>
      <c r="D24" s="13" t="inlineStr"/>
      <c r="E24" s="13" t="inlineStr"/>
      <c r="F24" s="13" t="inlineStr">
        <is>
          <t>18 (0,5) - 16 (0,5)</t>
        </is>
      </c>
      <c r="G24" s="13" t="inlineStr"/>
      <c r="H24" s="13" t="inlineStr"/>
      <c r="I24" s="13" t="inlineStr"/>
      <c r="J24" s="13" t="inlineStr"/>
      <c r="K24" s="13" t="inlineStr"/>
      <c r="L24" s="13" t="inlineStr"/>
      <c r="M24" s="13" t="inlineStr"/>
      <c r="N24" s="13" t="inlineStr">
        <is>
          <t>14</t>
        </is>
      </c>
      <c r="O24" s="13" t="inlineStr"/>
      <c r="P24" s="13" t="inlineStr"/>
      <c r="Q24" s="13" t="inlineStr"/>
      <c r="R24" s="13" t="inlineStr"/>
      <c r="S24" s="13" t="inlineStr"/>
      <c r="T24" s="13" t="inlineStr"/>
      <c r="U24" s="13" t="inlineStr"/>
      <c r="V24" s="13" t="inlineStr"/>
      <c r="W24" s="14" t="inlineStr">
        <is>
          <t>30/01/1999</t>
        </is>
      </c>
      <c r="X24" s="13" t="inlineStr">
        <is>
          <t>PARIS</t>
        </is>
      </c>
      <c r="Y24" s="15" t="n">
        <v>82374</v>
      </c>
      <c r="Z24" s="14" t="inlineStr">
        <is>
          <t>P-M1 MAPI ALT 5</t>
        </is>
      </c>
      <c r="AA24" s="13" t="inlineStr">
        <is>
          <t>Manager en Aménagement et Promotion Immobiliére 1ère année</t>
        </is>
      </c>
      <c r="AB24" s="15" t="inlineStr">
        <is>
          <t>00h00</t>
        </is>
      </c>
      <c r="AC24" s="14" t="inlineStr">
        <is>
          <t>2h00</t>
        </is>
      </c>
      <c r="AD24" s="15" t="inlineStr">
        <is>
          <t>00h00</t>
        </is>
      </c>
    </row>
    <row r="25">
      <c r="A25" s="16" t="n">
        <v>73971</v>
      </c>
      <c r="B25" s="16" t="inlineStr">
        <is>
          <t>KHOURY Alexandre</t>
        </is>
      </c>
      <c r="C25" s="16" t="inlineStr"/>
      <c r="D25" s="16" t="inlineStr"/>
      <c r="E25" s="16" t="inlineStr"/>
      <c r="F25" s="16" t="inlineStr">
        <is>
          <t>17 (0,5) - 16 (0,5)</t>
        </is>
      </c>
      <c r="G25" s="16" t="inlineStr"/>
      <c r="H25" s="16" t="inlineStr"/>
      <c r="I25" s="16" t="inlineStr"/>
      <c r="J25" s="16" t="inlineStr"/>
      <c r="K25" s="16" t="inlineStr"/>
      <c r="L25" s="16" t="inlineStr"/>
      <c r="M25" s="16" t="inlineStr"/>
      <c r="N25" s="16" t="inlineStr">
        <is>
          <t>14</t>
        </is>
      </c>
      <c r="O25" s="16" t="inlineStr"/>
      <c r="P25" s="16" t="inlineStr"/>
      <c r="Q25" s="16" t="inlineStr"/>
      <c r="R25" s="16" t="inlineStr"/>
      <c r="S25" s="16" t="inlineStr"/>
      <c r="T25" s="16" t="inlineStr"/>
      <c r="U25" s="16" t="inlineStr"/>
      <c r="V25" s="16" t="inlineStr"/>
      <c r="W25" s="17" t="inlineStr">
        <is>
          <t>26/12/2002</t>
        </is>
      </c>
      <c r="X25" s="11" t="inlineStr">
        <is>
          <t>PARIS</t>
        </is>
      </c>
      <c r="Y25" s="12" t="n">
        <v>82374</v>
      </c>
      <c r="Z25" s="17" t="inlineStr">
        <is>
          <t>P-M1 MAPI ALT 5</t>
        </is>
      </c>
      <c r="AA25" s="11" t="inlineStr">
        <is>
          <t>Manager en Aménagement et Promotion Immobiliére 1ère année</t>
        </is>
      </c>
      <c r="AB25" s="12" t="inlineStr">
        <is>
          <t>00h00</t>
        </is>
      </c>
      <c r="AC25" s="17" t="inlineStr">
        <is>
          <t>2h00</t>
        </is>
      </c>
      <c r="AD25" s="12" t="inlineStr">
        <is>
          <t>00h00</t>
        </is>
      </c>
    </row>
    <row r="26">
      <c r="A26" s="13" t="n">
        <v>84432</v>
      </c>
      <c r="B26" s="13" t="inlineStr">
        <is>
          <t>LANDOT Manon</t>
        </is>
      </c>
      <c r="C26" s="13" t="inlineStr"/>
      <c r="D26" s="13" t="inlineStr"/>
      <c r="E26" s="13" t="inlineStr"/>
      <c r="F26" s="13" t="inlineStr">
        <is>
          <t>17 (0,5) - 12 (0,5)</t>
        </is>
      </c>
      <c r="G26" s="13" t="inlineStr"/>
      <c r="H26" s="13" t="inlineStr"/>
      <c r="I26" s="13" t="inlineStr"/>
      <c r="J26" s="13" t="inlineStr"/>
      <c r="K26" s="13" t="inlineStr"/>
      <c r="L26" s="13" t="inlineStr"/>
      <c r="M26" s="13" t="inlineStr"/>
      <c r="N26" s="13" t="inlineStr">
        <is>
          <t>17</t>
        </is>
      </c>
      <c r="O26" s="13" t="inlineStr"/>
      <c r="P26" s="13" t="inlineStr"/>
      <c r="Q26" s="13" t="inlineStr"/>
      <c r="R26" s="13" t="inlineStr"/>
      <c r="S26" s="13" t="inlineStr"/>
      <c r="T26" s="13" t="inlineStr"/>
      <c r="U26" s="13" t="inlineStr"/>
      <c r="V26" s="13" t="inlineStr"/>
      <c r="W26" s="14" t="inlineStr">
        <is>
          <t>02/11/2000</t>
        </is>
      </c>
      <c r="X26" s="13" t="inlineStr">
        <is>
          <t>PARIS</t>
        </is>
      </c>
      <c r="Y26" s="15" t="n">
        <v>82374</v>
      </c>
      <c r="Z26" s="14" t="inlineStr">
        <is>
          <t>P-M1 MAPI ALT 5</t>
        </is>
      </c>
      <c r="AA26" s="13" t="inlineStr">
        <is>
          <t>Manager en Aménagement et Promotion Immobiliére 1ère année</t>
        </is>
      </c>
      <c r="AB26" s="15" t="inlineStr">
        <is>
          <t>11h30</t>
        </is>
      </c>
      <c r="AC26" s="14" t="inlineStr">
        <is>
          <t>4h00</t>
        </is>
      </c>
      <c r="AD26" s="15" t="inlineStr">
        <is>
          <t>00h00</t>
        </is>
      </c>
    </row>
    <row r="27">
      <c r="A27" s="16" t="n">
        <v>89336</v>
      </c>
      <c r="B27" s="16" t="inlineStr">
        <is>
          <t>LARRIVE Clémentine</t>
        </is>
      </c>
      <c r="C27" s="16" t="inlineStr"/>
      <c r="D27" s="16" t="inlineStr"/>
      <c r="E27" s="16" t="inlineStr"/>
      <c r="F27" s="16" t="inlineStr">
        <is>
          <t>17 (0,5) - 11 (0,5)</t>
        </is>
      </c>
      <c r="G27" s="16" t="inlineStr"/>
      <c r="H27" s="16" t="inlineStr"/>
      <c r="I27" s="16" t="inlineStr"/>
      <c r="J27" s="16" t="inlineStr"/>
      <c r="K27" s="16" t="inlineStr"/>
      <c r="L27" s="16" t="inlineStr"/>
      <c r="M27" s="16" t="inlineStr"/>
      <c r="N27" s="16" t="inlineStr">
        <is>
          <t>14</t>
        </is>
      </c>
      <c r="O27" s="16" t="inlineStr"/>
      <c r="P27" s="16" t="inlineStr"/>
      <c r="Q27" s="16" t="inlineStr"/>
      <c r="R27" s="16" t="inlineStr"/>
      <c r="S27" s="16" t="inlineStr"/>
      <c r="T27" s="16" t="inlineStr"/>
      <c r="U27" s="16" t="inlineStr"/>
      <c r="V27" s="16" t="inlineStr"/>
      <c r="W27" s="17" t="inlineStr">
        <is>
          <t>13/10/2002</t>
        </is>
      </c>
      <c r="X27" s="11" t="inlineStr">
        <is>
          <t>PARIS</t>
        </is>
      </c>
      <c r="Y27" s="12" t="n">
        <v>82374</v>
      </c>
      <c r="Z27" s="17" t="inlineStr">
        <is>
          <t>P-M1 MAPI ALT 5</t>
        </is>
      </c>
      <c r="AA27" s="11" t="inlineStr">
        <is>
          <t>Manager en Aménagement et Promotion Immobiliére 1ère année</t>
        </is>
      </c>
      <c r="AB27" s="12" t="inlineStr">
        <is>
          <t>4h00</t>
        </is>
      </c>
      <c r="AC27" s="17" t="inlineStr">
        <is>
          <t>14h00</t>
        </is>
      </c>
      <c r="AD27" s="12" t="inlineStr">
        <is>
          <t>00h00</t>
        </is>
      </c>
    </row>
    <row r="28">
      <c r="A28" s="13" t="n">
        <v>74569</v>
      </c>
      <c r="B28" s="13" t="inlineStr">
        <is>
          <t>MARAVAI Eva</t>
        </is>
      </c>
      <c r="C28" s="13" t="inlineStr"/>
      <c r="D28" s="13" t="inlineStr"/>
      <c r="E28" s="13" t="inlineStr"/>
      <c r="F28" s="13" t="inlineStr">
        <is>
          <t>18 (0,5) - 11 (0,5)</t>
        </is>
      </c>
      <c r="G28" s="13" t="inlineStr"/>
      <c r="H28" s="13" t="inlineStr"/>
      <c r="I28" s="13" t="inlineStr"/>
      <c r="J28" s="13" t="inlineStr"/>
      <c r="K28" s="13" t="inlineStr"/>
      <c r="L28" s="13" t="inlineStr"/>
      <c r="M28" s="13" t="inlineStr"/>
      <c r="N28" s="13" t="inlineStr">
        <is>
          <t>14</t>
        </is>
      </c>
      <c r="O28" s="13" t="inlineStr"/>
      <c r="P28" s="13" t="inlineStr"/>
      <c r="Q28" s="13" t="inlineStr"/>
      <c r="R28" s="13" t="inlineStr"/>
      <c r="S28" s="13" t="inlineStr"/>
      <c r="T28" s="13" t="inlineStr"/>
      <c r="U28" s="13" t="inlineStr"/>
      <c r="V28" s="13" t="inlineStr"/>
      <c r="W28" s="14" t="inlineStr">
        <is>
          <t>05/08/2001</t>
        </is>
      </c>
      <c r="X28" s="13" t="inlineStr">
        <is>
          <t>PARIS</t>
        </is>
      </c>
      <c r="Y28" s="15" t="n">
        <v>82374</v>
      </c>
      <c r="Z28" s="14" t="inlineStr">
        <is>
          <t>P-M1 MAPI ALT 5</t>
        </is>
      </c>
      <c r="AA28" s="13" t="inlineStr">
        <is>
          <t>Manager en Aménagement et Promotion Immobiliére 1ère année</t>
        </is>
      </c>
      <c r="AB28" s="15" t="inlineStr">
        <is>
          <t>10h00</t>
        </is>
      </c>
      <c r="AC28" s="14" t="inlineStr">
        <is>
          <t>2h00</t>
        </is>
      </c>
      <c r="AD28" s="15" t="inlineStr">
        <is>
          <t>00h00</t>
        </is>
      </c>
    </row>
    <row r="29">
      <c r="A29" s="16" t="n">
        <v>74366</v>
      </c>
      <c r="B29" s="16" t="inlineStr">
        <is>
          <t>MASSE JOUANIN Léa</t>
        </is>
      </c>
      <c r="C29" s="16" t="inlineStr"/>
      <c r="D29" s="16" t="inlineStr"/>
      <c r="E29" s="16" t="inlineStr"/>
      <c r="F29" s="16" t="inlineStr">
        <is>
          <t>19 (0,5) - 15 (0,5)</t>
        </is>
      </c>
      <c r="G29" s="16" t="inlineStr"/>
      <c r="H29" s="16" t="inlineStr"/>
      <c r="I29" s="16" t="inlineStr"/>
      <c r="J29" s="16" t="inlineStr"/>
      <c r="K29" s="16" t="inlineStr"/>
      <c r="L29" s="16" t="inlineStr"/>
      <c r="M29" s="16" t="inlineStr"/>
      <c r="N29" s="16" t="inlineStr">
        <is>
          <t>17</t>
        </is>
      </c>
      <c r="O29" s="16" t="inlineStr"/>
      <c r="P29" s="16" t="inlineStr"/>
      <c r="Q29" s="16" t="inlineStr"/>
      <c r="R29" s="16" t="inlineStr"/>
      <c r="S29" s="16" t="inlineStr"/>
      <c r="T29" s="16" t="inlineStr"/>
      <c r="U29" s="16" t="inlineStr"/>
      <c r="V29" s="16" t="inlineStr"/>
      <c r="W29" s="17" t="inlineStr">
        <is>
          <t>22/12/2001</t>
        </is>
      </c>
      <c r="X29" s="11" t="inlineStr">
        <is>
          <t>PARIS</t>
        </is>
      </c>
      <c r="Y29" s="12" t="n">
        <v>82374</v>
      </c>
      <c r="Z29" s="17" t="inlineStr">
        <is>
          <t>P-M1 MAPI ALT 5</t>
        </is>
      </c>
      <c r="AA29" s="11" t="inlineStr">
        <is>
          <t>Manager en Aménagement et Promotion Immobiliére 1ère année</t>
        </is>
      </c>
      <c r="AB29" s="12" t="inlineStr">
        <is>
          <t>28h30</t>
        </is>
      </c>
      <c r="AC29" s="17" t="inlineStr">
        <is>
          <t>4h00</t>
        </is>
      </c>
      <c r="AD29" s="12" t="inlineStr">
        <is>
          <t>00h00</t>
        </is>
      </c>
    </row>
    <row r="30">
      <c r="A30" s="13" t="n">
        <v>88235</v>
      </c>
      <c r="B30" s="13" t="inlineStr">
        <is>
          <t>OUAKIL Yohan</t>
        </is>
      </c>
      <c r="C30" s="13" t="inlineStr"/>
      <c r="D30" s="13" t="inlineStr"/>
      <c r="E30" s="13" t="inlineStr"/>
      <c r="F30" s="13" t="inlineStr">
        <is>
          <t>16 (0,5) - 14 (0,5)</t>
        </is>
      </c>
      <c r="G30" s="13" t="inlineStr"/>
      <c r="H30" s="13" t="inlineStr"/>
      <c r="I30" s="13" t="inlineStr"/>
      <c r="J30" s="13" t="inlineStr"/>
      <c r="K30" s="13" t="inlineStr"/>
      <c r="L30" s="13" t="inlineStr"/>
      <c r="M30" s="13" t="inlineStr"/>
      <c r="N30" s="13" t="inlineStr">
        <is>
          <t>14</t>
        </is>
      </c>
      <c r="O30" s="13" t="inlineStr"/>
      <c r="P30" s="13" t="inlineStr"/>
      <c r="Q30" s="13" t="inlineStr"/>
      <c r="R30" s="13" t="inlineStr"/>
      <c r="S30" s="13" t="inlineStr"/>
      <c r="T30" s="13" t="inlineStr"/>
      <c r="U30" s="13" t="inlineStr"/>
      <c r="V30" s="13" t="inlineStr"/>
      <c r="W30" s="14" t="inlineStr">
        <is>
          <t>18/01/2000</t>
        </is>
      </c>
      <c r="X30" s="13" t="inlineStr">
        <is>
          <t>PARIS</t>
        </is>
      </c>
      <c r="Y30" s="15" t="n">
        <v>82374</v>
      </c>
      <c r="Z30" s="14" t="inlineStr">
        <is>
          <t>P-M1 MAPI ALT 5</t>
        </is>
      </c>
      <c r="AA30" s="13" t="inlineStr">
        <is>
          <t>Manager en Aménagement et Promotion Immobiliére 1ère année</t>
        </is>
      </c>
      <c r="AB30" s="15" t="inlineStr">
        <is>
          <t>122h00</t>
        </is>
      </c>
      <c r="AC30" s="14" t="inlineStr">
        <is>
          <t>18h00</t>
        </is>
      </c>
      <c r="AD30" s="15" t="inlineStr">
        <is>
          <t>20 minutes</t>
        </is>
      </c>
    </row>
    <row r="31">
      <c r="A31" s="16" t="n">
        <v>85462</v>
      </c>
      <c r="B31" s="16" t="inlineStr">
        <is>
          <t>QUEVILLY Marion</t>
        </is>
      </c>
      <c r="C31" s="16" t="inlineStr"/>
      <c r="D31" s="16" t="inlineStr"/>
      <c r="E31" s="16" t="inlineStr"/>
      <c r="F31" s="16" t="inlineStr">
        <is>
          <t>19 (0,5) - 16 (0,5)</t>
        </is>
      </c>
      <c r="G31" s="16" t="inlineStr"/>
      <c r="H31" s="16" t="inlineStr"/>
      <c r="I31" s="16" t="inlineStr"/>
      <c r="J31" s="16" t="inlineStr"/>
      <c r="K31" s="16" t="inlineStr"/>
      <c r="L31" s="16" t="inlineStr"/>
      <c r="M31" s="16" t="inlineStr"/>
      <c r="N31" s="16" t="inlineStr">
        <is>
          <t>20</t>
        </is>
      </c>
      <c r="O31" s="16" t="inlineStr"/>
      <c r="P31" s="16" t="inlineStr"/>
      <c r="Q31" s="16" t="inlineStr"/>
      <c r="R31" s="16" t="inlineStr"/>
      <c r="S31" s="16" t="inlineStr"/>
      <c r="T31" s="16" t="inlineStr"/>
      <c r="U31" s="16" t="inlineStr"/>
      <c r="V31" s="16" t="inlineStr"/>
      <c r="W31" s="17" t="inlineStr">
        <is>
          <t>06/07/2002</t>
        </is>
      </c>
      <c r="X31" s="11" t="inlineStr">
        <is>
          <t>PARIS</t>
        </is>
      </c>
      <c r="Y31" s="12" t="n">
        <v>82374</v>
      </c>
      <c r="Z31" s="17" t="inlineStr">
        <is>
          <t>P-M1 MAPI ALT 5</t>
        </is>
      </c>
      <c r="AA31" s="11" t="inlineStr">
        <is>
          <t>Manager en Aménagement et Promotion Immobiliére 1ère année</t>
        </is>
      </c>
      <c r="AB31" s="12" t="inlineStr">
        <is>
          <t>7h00</t>
        </is>
      </c>
      <c r="AC31" s="17" t="inlineStr">
        <is>
          <t>00h00</t>
        </is>
      </c>
      <c r="AD31" s="12" t="inlineStr">
        <is>
          <t>00h00</t>
        </is>
      </c>
    </row>
    <row r="32">
      <c r="A32" s="13" t="n">
        <v>89337</v>
      </c>
      <c r="B32" s="13" t="inlineStr">
        <is>
          <t>QUILAN Léa</t>
        </is>
      </c>
      <c r="C32" s="13" t="inlineStr"/>
      <c r="D32" s="13" t="inlineStr"/>
      <c r="E32" s="13" t="inlineStr"/>
      <c r="F32" s="13" t="inlineStr">
        <is>
          <t>19 (0,5) - 15 (0,5)</t>
        </is>
      </c>
      <c r="G32" s="13" t="inlineStr"/>
      <c r="H32" s="13" t="inlineStr"/>
      <c r="I32" s="13" t="inlineStr"/>
      <c r="J32" s="13" t="inlineStr"/>
      <c r="K32" s="13" t="inlineStr"/>
      <c r="L32" s="13" t="inlineStr"/>
      <c r="M32" s="13" t="inlineStr"/>
      <c r="N32" s="13" t="inlineStr">
        <is>
          <t>20</t>
        </is>
      </c>
      <c r="O32" s="13" t="inlineStr"/>
      <c r="P32" s="13" t="inlineStr"/>
      <c r="Q32" s="13" t="inlineStr"/>
      <c r="R32" s="13" t="inlineStr"/>
      <c r="S32" s="13" t="inlineStr"/>
      <c r="T32" s="13" t="inlineStr"/>
      <c r="U32" s="13" t="inlineStr"/>
      <c r="V32" s="13" t="inlineStr"/>
      <c r="W32" s="14" t="inlineStr">
        <is>
          <t>23/12/2001</t>
        </is>
      </c>
      <c r="X32" s="13" t="inlineStr">
        <is>
          <t>PARIS</t>
        </is>
      </c>
      <c r="Y32" s="15" t="n">
        <v>82374</v>
      </c>
      <c r="Z32" s="14" t="inlineStr">
        <is>
          <t>P-M1 MAPI ALT 5</t>
        </is>
      </c>
      <c r="AA32" s="13" t="inlineStr">
        <is>
          <t>Manager en Aménagement et Promotion Immobiliére 1ère année</t>
        </is>
      </c>
      <c r="AB32" s="15" t="inlineStr">
        <is>
          <t>00h00</t>
        </is>
      </c>
      <c r="AC32" s="14" t="inlineStr">
        <is>
          <t>2h00</t>
        </is>
      </c>
      <c r="AD32" s="15" t="inlineStr">
        <is>
          <t>00h00</t>
        </is>
      </c>
    </row>
    <row r="33">
      <c r="A33" t="n">
        <v>70014</v>
      </c>
      <c r="B33" t="inlineStr">
        <is>
          <t>REMY Florian</t>
        </is>
      </c>
      <c r="C33" t="inlineStr"/>
      <c r="D33" t="inlineStr"/>
      <c r="E33" t="inlineStr"/>
      <c r="F33" t="inlineStr">
        <is>
          <t>16 (0,5) - 14 (0,5)</t>
        </is>
      </c>
      <c r="G33" t="inlineStr"/>
      <c r="H33" t="inlineStr"/>
      <c r="I33" t="inlineStr"/>
      <c r="J33" t="inlineStr"/>
      <c r="K33" t="inlineStr"/>
      <c r="L33" t="inlineStr"/>
      <c r="M33" t="inlineStr"/>
      <c r="N33" t="inlineStr">
        <is>
          <t>14</t>
        </is>
      </c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>
        <is>
          <t>09/01/2002</t>
        </is>
      </c>
      <c r="X33" t="inlineStr">
        <is>
          <t>PARIS</t>
        </is>
      </c>
      <c r="Y33" t="n">
        <v>82374</v>
      </c>
      <c r="Z33" t="inlineStr">
        <is>
          <t>P-M1 MAPI ALT 5</t>
        </is>
      </c>
      <c r="AA33" t="inlineStr">
        <is>
          <t>Manager en Aménagement et Promotion Immobiliére 1ère année</t>
        </is>
      </c>
      <c r="AB33" t="inlineStr">
        <is>
          <t>00h00</t>
        </is>
      </c>
      <c r="AC33" t="inlineStr">
        <is>
          <t>00h00</t>
        </is>
      </c>
      <c r="AD33" t="inlineStr">
        <is>
          <t>00h00</t>
        </is>
      </c>
    </row>
    <row r="34">
      <c r="A34" t="n">
        <v>87328</v>
      </c>
      <c r="B34" t="inlineStr">
        <is>
          <t>SAID Nadir</t>
        </is>
      </c>
      <c r="C34" t="inlineStr"/>
      <c r="D34" t="inlineStr"/>
      <c r="E34" t="inlineStr"/>
      <c r="F34" t="inlineStr">
        <is>
          <t>17 (0,5) - 15 (0,5)</t>
        </is>
      </c>
      <c r="G34" t="inlineStr"/>
      <c r="H34" t="inlineStr"/>
      <c r="I34" t="inlineStr"/>
      <c r="J34" t="inlineStr"/>
      <c r="K34" t="inlineStr"/>
      <c r="L34" t="inlineStr"/>
      <c r="M34" t="inlineStr"/>
      <c r="N34" t="inlineStr">
        <is>
          <t>13</t>
        </is>
      </c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>
        <is>
          <t>01/07/2000</t>
        </is>
      </c>
      <c r="X34" t="inlineStr">
        <is>
          <t>PARIS</t>
        </is>
      </c>
      <c r="Y34" t="n">
        <v>82374</v>
      </c>
      <c r="Z34" t="inlineStr">
        <is>
          <t>P-M1 MAPI ALT 5</t>
        </is>
      </c>
      <c r="AA34" t="inlineStr">
        <is>
          <t>Manager en Aménagement et Promotion Immobiliére 1ère année</t>
        </is>
      </c>
      <c r="AB34" t="inlineStr">
        <is>
          <t>10h00</t>
        </is>
      </c>
      <c r="AC34" t="inlineStr">
        <is>
          <t>3h30</t>
        </is>
      </c>
      <c r="AD34" t="inlineStr">
        <is>
          <t>00h00</t>
        </is>
      </c>
    </row>
    <row r="35">
      <c r="A35" t="n">
        <v>73903</v>
      </c>
      <c r="B35" t="inlineStr">
        <is>
          <t>THEVENET Pierre</t>
        </is>
      </c>
      <c r="C35" t="inlineStr"/>
      <c r="D35" t="inlineStr"/>
      <c r="E35" t="inlineStr"/>
      <c r="F35" t="inlineStr">
        <is>
          <t>20 (0,5) - 11 (0,5)</t>
        </is>
      </c>
      <c r="G35" t="inlineStr"/>
      <c r="H35" t="inlineStr"/>
      <c r="I35" t="inlineStr"/>
      <c r="J35" t="inlineStr"/>
      <c r="K35" t="inlineStr"/>
      <c r="L35" t="inlineStr"/>
      <c r="M35" t="inlineStr"/>
      <c r="N35" t="inlineStr">
        <is>
          <t>15</t>
        </is>
      </c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>
        <is>
          <t>24/11/2000</t>
        </is>
      </c>
      <c r="X35" t="inlineStr">
        <is>
          <t>PARIS</t>
        </is>
      </c>
      <c r="Y35" t="n">
        <v>82374</v>
      </c>
      <c r="Z35" t="inlineStr">
        <is>
          <t>P-M1 MAPI ALT 5</t>
        </is>
      </c>
      <c r="AA35" t="inlineStr">
        <is>
          <t>Manager en Aménagement et Promotion Immobiliére 1ère année</t>
        </is>
      </c>
      <c r="AB35" t="inlineStr">
        <is>
          <t>00h00</t>
        </is>
      </c>
      <c r="AC35" t="inlineStr">
        <is>
          <t>4h15</t>
        </is>
      </c>
      <c r="AD35" t="inlineStr">
        <is>
          <t>00h00</t>
        </is>
      </c>
    </row>
    <row r="36">
      <c r="A36" t="n">
        <v>83449</v>
      </c>
      <c r="B36" t="inlineStr">
        <is>
          <t>THOMAS Josselin</t>
        </is>
      </c>
      <c r="C36" t="inlineStr"/>
      <c r="D36" t="inlineStr"/>
      <c r="E36" t="inlineStr"/>
      <c r="F36" t="inlineStr">
        <is>
          <t>20 (0,5) - 11 (0,5)</t>
        </is>
      </c>
      <c r="G36" t="inlineStr"/>
      <c r="H36" t="inlineStr"/>
      <c r="I36" t="inlineStr"/>
      <c r="J36" t="inlineStr"/>
      <c r="K36" t="inlineStr"/>
      <c r="L36" t="inlineStr"/>
      <c r="M36" t="inlineStr"/>
      <c r="N36" t="inlineStr">
        <is>
          <t>17</t>
        </is>
      </c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>
        <is>
          <t>28/03/2002</t>
        </is>
      </c>
      <c r="X36" t="inlineStr">
        <is>
          <t>PARIS</t>
        </is>
      </c>
      <c r="Y36" t="n">
        <v>82374</v>
      </c>
      <c r="Z36" t="inlineStr">
        <is>
          <t>P-M1 MAPI ALT 5</t>
        </is>
      </c>
      <c r="AA36" t="inlineStr">
        <is>
          <t>Manager en Aménagement et Promotion Immobiliére 1ère année</t>
        </is>
      </c>
      <c r="AB36" t="inlineStr">
        <is>
          <t>6h30</t>
        </is>
      </c>
      <c r="AC36" t="inlineStr">
        <is>
          <t>4h15</t>
        </is>
      </c>
      <c r="AD36" t="inlineStr">
        <is>
          <t>00h00</t>
        </is>
      </c>
    </row>
    <row r="37">
      <c r="A37" t="n">
        <v>75010</v>
      </c>
      <c r="B37" t="inlineStr">
        <is>
          <t>TOMIC Teodora</t>
        </is>
      </c>
      <c r="C37" t="inlineStr"/>
      <c r="D37" t="inlineStr"/>
      <c r="E37" t="inlineStr"/>
      <c r="F37" t="inlineStr">
        <is>
          <t>18 (0,5) - 15 (0,5)</t>
        </is>
      </c>
      <c r="G37" t="inlineStr"/>
      <c r="H37" t="inlineStr"/>
      <c r="I37" t="inlineStr"/>
      <c r="J37" t="inlineStr"/>
      <c r="K37" t="inlineStr"/>
      <c r="L37" t="inlineStr"/>
      <c r="M37" t="inlineStr"/>
      <c r="N37" t="inlineStr">
        <is>
          <t>14</t>
        </is>
      </c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>
        <is>
          <t>02/03/1999</t>
        </is>
      </c>
      <c r="X37" t="inlineStr">
        <is>
          <t>PARIS</t>
        </is>
      </c>
      <c r="Y37" t="n">
        <v>82374</v>
      </c>
      <c r="Z37" t="inlineStr">
        <is>
          <t>P-M1 MAPI ALT 5</t>
        </is>
      </c>
      <c r="AA37" t="inlineStr">
        <is>
          <t>Manager en Aménagement et Promotion Immobiliére 1ère année</t>
        </is>
      </c>
      <c r="AB37" t="inlineStr">
        <is>
          <t>14h30</t>
        </is>
      </c>
      <c r="AC37" t="inlineStr">
        <is>
          <t>2h15</t>
        </is>
      </c>
      <c r="AD37" t="inlineStr">
        <is>
          <t>5 minutes</t>
        </is>
      </c>
    </row>
    <row r="38">
      <c r="A38" t="n">
        <v>73996</v>
      </c>
      <c r="B38" t="inlineStr">
        <is>
          <t>VINSON Paul</t>
        </is>
      </c>
      <c r="C38" t="inlineStr"/>
      <c r="D38" t="inlineStr"/>
      <c r="E38" t="inlineStr"/>
      <c r="F38" t="inlineStr">
        <is>
          <t>20 (0,5) - 17 (0,5)</t>
        </is>
      </c>
      <c r="G38" t="inlineStr"/>
      <c r="H38" t="inlineStr"/>
      <c r="I38" t="inlineStr"/>
      <c r="J38" t="inlineStr"/>
      <c r="K38" t="inlineStr"/>
      <c r="L38" t="inlineStr"/>
      <c r="M38" t="inlineStr"/>
      <c r="N38" t="inlineStr">
        <is>
          <t>15</t>
        </is>
      </c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>
        <is>
          <t>31/05/1999</t>
        </is>
      </c>
      <c r="X38" t="inlineStr">
        <is>
          <t>PARIS</t>
        </is>
      </c>
      <c r="Y38" t="n">
        <v>82374</v>
      </c>
      <c r="Z38" t="inlineStr">
        <is>
          <t>P-M1 MAPI ALT 5</t>
        </is>
      </c>
      <c r="AA38" t="inlineStr">
        <is>
          <t>Manager en Aménagement et Promotion Immobiliére 1ère année</t>
        </is>
      </c>
      <c r="AB38" t="inlineStr">
        <is>
          <t>00h00</t>
        </is>
      </c>
      <c r="AC38" t="inlineStr">
        <is>
          <t>2h00</t>
        </is>
      </c>
      <c r="AD38" t="inlineStr">
        <is>
          <t>00h00</t>
        </is>
      </c>
    </row>
    <row r="39">
      <c r="A39" t="n">
        <v>71556</v>
      </c>
      <c r="B39" t="inlineStr">
        <is>
          <t>WALTER Lucille</t>
        </is>
      </c>
      <c r="C39" t="inlineStr"/>
      <c r="D39" t="inlineStr"/>
      <c r="E39" t="inlineStr"/>
      <c r="F39" t="inlineStr">
        <is>
          <t>19 (0,5) - 12 (0,5)</t>
        </is>
      </c>
      <c r="G39" t="inlineStr"/>
      <c r="H39" t="inlineStr"/>
      <c r="I39" t="inlineStr"/>
      <c r="J39" t="inlineStr"/>
      <c r="K39" t="inlineStr"/>
      <c r="L39" t="inlineStr"/>
      <c r="M39" t="inlineStr"/>
      <c r="N39" t="inlineStr">
        <is>
          <t>20</t>
        </is>
      </c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>
        <is>
          <t>23/03/1999</t>
        </is>
      </c>
      <c r="X39" t="inlineStr">
        <is>
          <t>PARIS</t>
        </is>
      </c>
      <c r="Y39" t="n">
        <v>82374</v>
      </c>
      <c r="Z39" t="inlineStr">
        <is>
          <t>P-M1 MAPI ALT 5</t>
        </is>
      </c>
      <c r="AA39" t="inlineStr">
        <is>
          <t>Manager en Aménagement et Promotion Immobiliére 1ère année</t>
        </is>
      </c>
      <c r="AB39" t="inlineStr">
        <is>
          <t>32h00</t>
        </is>
      </c>
      <c r="AC39" t="inlineStr">
        <is>
          <t>4h00</t>
        </is>
      </c>
      <c r="AD39" t="inlineStr">
        <is>
          <t>00h00</t>
        </is>
      </c>
    </row>
  </sheetData>
  <conditionalFormatting sqref="A2:C2 A4:C5 A7:C7">
    <cfRule type="cellIs" priority="2" operator="equal" dxfId="1">
      <formula>"Nom"</formula>
    </cfRule>
  </conditionalFormatting>
  <conditionalFormatting sqref="W19:W32 Z19:Z32 AC19:AC32">
    <cfRule type="expression" priority="3" dxfId="0">
      <formula>AND(COUNTIF($W$21:$W$32, W19)+COUNTIF($Z$21:$Z$32, W19)+COUNTIF($AC$21:$AC$32,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2024-05-30T12:43:57Z</dcterms:created>
  <dcterms:modified xmlns:dcterms="http://purl.org/dc/terms/" xmlns:xsi="http://www.w3.org/2001/XMLSchema-instance" xsi:type="dcterms:W3CDTF">2024-05-30T12:48:05Z</dcterms:modified>
  <cp:lastModifiedBy>Andy VESPUCE</cp:lastModifiedBy>
</cp:coreProperties>
</file>