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5440" windowHeight="1527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2"/>
  <sheetViews>
    <sheetView tabSelected="1" topLeftCell="M1" zoomScaleNormal="100" workbookViewId="0">
      <selection activeCell="V1" sqref="V1"/>
    </sheetView>
  </sheetViews>
  <sheetFormatPr baseColWidth="10" defaultColWidth="10.21875" defaultRowHeight="14.4"/>
  <cols>
    <col width="20.6640625" customWidth="1" min="1" max="1"/>
    <col width="18" customWidth="1" min="2" max="2"/>
    <col width="23" customWidth="1" min="3" max="3"/>
    <col width="26" customWidth="1" min="4" max="4"/>
    <col width="19.5546875" customWidth="1" min="5" max="5"/>
    <col width="28.6640625" customWidth="1" min="6" max="6"/>
    <col width="19.33203125" customWidth="1" min="7" max="7"/>
    <col width="24.6640625" customWidth="1" min="8" max="8"/>
    <col width="30.44140625" customWidth="1" min="9" max="9"/>
    <col width="39.44140625" customWidth="1" min="10" max="10"/>
    <col width="36.33203125" customWidth="1" min="11" max="11"/>
    <col width="23.5546875" customWidth="1" min="12" max="12"/>
    <col width="47.109375" customWidth="1" min="13" max="13"/>
    <col width="27.77734375" customWidth="1" min="14" max="14"/>
    <col width="18.88671875" customWidth="1" min="15" max="15"/>
    <col width="19.109375" customWidth="1" min="17" max="17"/>
    <col width="22.5546875" customWidth="1" min="19" max="19"/>
    <col width="21" customWidth="1" min="20" max="20"/>
    <col width="30.44140625" customWidth="1" min="21" max="21"/>
    <col width="31.6640625" customWidth="1" min="22" max="22"/>
    <col width="19.21875" customWidth="1" min="23" max="23"/>
    <col width="13.77734375" customWidth="1" min="25" max="25"/>
    <col width="24.44140625" customWidth="1" min="26" max="26"/>
    <col width="15.5546875" customWidth="1" min="27" max="27"/>
    <col width="14.109375" customWidth="1" min="28" max="28"/>
    <col width="19.21875" customWidth="1" min="29" max="29"/>
    <col width="6.77734375" customWidth="1" min="30" max="30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MAPI</t>
        </is>
      </c>
      <c r="T1" s="2" t="inlineStr">
        <is>
          <t>Etude Foncière</t>
        </is>
      </c>
      <c r="U1" s="2" t="inlineStr">
        <is>
          <t>Montage d'une Opération de Promotion Immobilière</t>
        </is>
      </c>
      <c r="V1" s="2" t="inlineStr">
        <is>
          <t>Acquisition et Dissociation du Foncier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DatedeNaissance</t>
        </is>
      </c>
      <c r="X2" s="7" t="inlineStr">
        <is>
          <t>NomSite</t>
        </is>
      </c>
      <c r="Y2" s="8" t="inlineStr">
        <is>
          <t>CodeGroupe</t>
        </is>
      </c>
      <c r="Z2" s="6" t="inlineStr">
        <is>
          <t>NomGroupe</t>
        </is>
      </c>
      <c r="AA2" s="7" t="inlineStr">
        <is>
          <t>EtenduGroupe</t>
        </is>
      </c>
      <c r="AB2" s="8" t="inlineStr">
        <is>
          <t>ABSjustifiées</t>
        </is>
      </c>
      <c r="AC2" s="6" t="inlineStr">
        <is>
          <t>ABSinjustifiées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84396</v>
      </c>
      <c r="B4" s="13" t="inlineStr">
        <is>
          <t>ALLAIN Jade</t>
        </is>
      </c>
      <c r="C4" s="13" t="inlineStr"/>
      <c r="D4" s="13" t="inlineStr">
        <is>
          <t>12,8 (0,3) - 15 (0,7)</t>
        </is>
      </c>
      <c r="E4" s="13" t="inlineStr">
        <is>
          <t>11 (0,3) - 14,75 (0,7)</t>
        </is>
      </c>
      <c r="F4" s="13" t="inlineStr">
        <is>
          <t>14 (0,3) - 13 (0,7)</t>
        </is>
      </c>
      <c r="G4" s="13" t="inlineStr"/>
      <c r="H4" s="13" t="inlineStr">
        <is>
          <t>14,5 (0,25) - 18 (0,25) - 15 (0,5)</t>
        </is>
      </c>
      <c r="I4" s="13" t="inlineStr"/>
      <c r="J4" s="13" t="inlineStr">
        <is>
          <t>13 (0,4) - 13 (0,6)</t>
        </is>
      </c>
      <c r="K4" s="13" t="inlineStr">
        <is>
          <t>14 (0,4) - 14 (0,3)</t>
        </is>
      </c>
      <c r="L4" s="13" t="inlineStr"/>
      <c r="M4" s="13" t="inlineStr">
        <is>
          <t>14 (0,5) - 16 (0,5)</t>
        </is>
      </c>
      <c r="N4" s="13" t="n"/>
      <c r="O4" s="13" t="inlineStr">
        <is>
          <t>18 (CCHM)</t>
        </is>
      </c>
      <c r="P4" s="13" t="inlineStr">
        <is>
          <t>20 (CCHM)</t>
        </is>
      </c>
      <c r="Q4" s="13" t="inlineStr">
        <is>
          <t>18</t>
        </is>
      </c>
      <c r="R4" s="13" t="inlineStr">
        <is>
          <t>16,5 (0,75 - CCHM) - 16,5 (0,25 - CCHM)</t>
        </is>
      </c>
      <c r="S4" s="13" t="inlineStr"/>
      <c r="T4" s="13" t="inlineStr">
        <is>
          <t>16,5 (0,5) - 14 (0,5)</t>
        </is>
      </c>
      <c r="U4" s="13" t="inlineStr">
        <is>
          <t>18,5 (0,5) - 15 (0,5)</t>
        </is>
      </c>
      <c r="V4" s="13" t="inlineStr">
        <is>
          <t>13 (0,5) - 16 (0,5)</t>
        </is>
      </c>
      <c r="W4" s="14" t="inlineStr">
        <is>
          <t>25/01/2002</t>
        </is>
      </c>
      <c r="X4" s="13" t="inlineStr">
        <is>
          <t>NANTES</t>
        </is>
      </c>
      <c r="Y4" s="15" t="n">
        <v>82428</v>
      </c>
      <c r="Z4" s="14" t="inlineStr">
        <is>
          <t>N-M1 MAPI ALT 2</t>
        </is>
      </c>
      <c r="AA4" s="13" t="inlineStr">
        <is>
          <t>Manager en Aménagement et Promotion Immobiliére 1ère année</t>
        </is>
      </c>
      <c r="AB4" s="15" t="inlineStr">
        <is>
          <t>34h00</t>
        </is>
      </c>
      <c r="AC4" s="14" t="inlineStr">
        <is>
          <t>00h00</t>
        </is>
      </c>
      <c r="AD4" s="15" t="inlineStr">
        <is>
          <t>00h00</t>
        </is>
      </c>
    </row>
    <row r="5">
      <c r="A5" s="16" t="n">
        <v>74624</v>
      </c>
      <c r="B5" s="16" t="inlineStr">
        <is>
          <t>BITAR Lara</t>
        </is>
      </c>
      <c r="C5" s="16" t="inlineStr"/>
      <c r="D5" s="16" t="inlineStr">
        <is>
          <t>13,3 (0,3) - 16 (0,7)</t>
        </is>
      </c>
      <c r="E5" s="16" t="inlineStr">
        <is>
          <t>16 (0,3) - 4 (0,7)</t>
        </is>
      </c>
      <c r="F5" s="16" t="inlineStr">
        <is>
          <t>13 (0,3) - 13 (0,7)</t>
        </is>
      </c>
      <c r="G5" s="16" t="inlineStr"/>
      <c r="H5" s="16" t="inlineStr">
        <is>
          <t>10 (0,25) - 14,5 (0,25) - 8,5 (0,5)</t>
        </is>
      </c>
      <c r="I5" s="16" t="inlineStr"/>
      <c r="J5" s="16" t="inlineStr">
        <is>
          <t>13 (0,4) - 15 (0,6)</t>
        </is>
      </c>
      <c r="K5" s="16" t="inlineStr">
        <is>
          <t>14 (0,3) - 11 (0,4) - 16 (0,3)</t>
        </is>
      </c>
      <c r="L5" s="16" t="inlineStr"/>
      <c r="M5" s="16" t="inlineStr">
        <is>
          <t>14,5 (0,5) - 15,3 (0,5)</t>
        </is>
      </c>
      <c r="N5" s="16" t="n"/>
      <c r="O5" s="16" t="inlineStr">
        <is>
          <t>15 (CCHM)</t>
        </is>
      </c>
      <c r="P5" s="16" t="inlineStr">
        <is>
          <t>15,58 (CCHM)</t>
        </is>
      </c>
      <c r="Q5" s="16" t="inlineStr">
        <is>
          <t>16</t>
        </is>
      </c>
      <c r="R5" s="16" t="inlineStr">
        <is>
          <t>15 (0,75 - CCHM) - 17 (0,25 - CCHM)</t>
        </is>
      </c>
      <c r="S5" s="16" t="inlineStr"/>
      <c r="T5" s="16" t="inlineStr">
        <is>
          <t>10 (0,5) - 12 (0,5)</t>
        </is>
      </c>
      <c r="U5" s="16" t="inlineStr">
        <is>
          <t>16,75 (0,5) - 14,5 (0,5)</t>
        </is>
      </c>
      <c r="V5" s="16" t="inlineStr">
        <is>
          <t>6,5 (0,5) - 13 (0,5)</t>
        </is>
      </c>
      <c r="W5" s="17" t="inlineStr">
        <is>
          <t>29/12/2000</t>
        </is>
      </c>
      <c r="X5" s="11" t="inlineStr">
        <is>
          <t>NANTES</t>
        </is>
      </c>
      <c r="Y5" s="12" t="n">
        <v>82428</v>
      </c>
      <c r="Z5" s="17" t="inlineStr">
        <is>
          <t>N-M1 MAPI ALT 2</t>
        </is>
      </c>
      <c r="AA5" s="11" t="inlineStr">
        <is>
          <t>Manager en Aménagement et Promotion Immobiliére 1ère année</t>
        </is>
      </c>
      <c r="AB5" s="12" t="inlineStr">
        <is>
          <t>4h00</t>
        </is>
      </c>
      <c r="AC5" s="17" t="inlineStr">
        <is>
          <t>00h00</t>
        </is>
      </c>
      <c r="AD5" s="12" t="inlineStr">
        <is>
          <t>00h00</t>
        </is>
      </c>
    </row>
    <row r="6">
      <c r="A6" s="13" t="n">
        <v>90765</v>
      </c>
      <c r="B6" s="13" t="inlineStr">
        <is>
          <t>BONNEAU Charly</t>
        </is>
      </c>
      <c r="C6" s="13" t="inlineStr"/>
      <c r="D6" s="13" t="inlineStr">
        <is>
          <t>15,57 (0,3) - 13,5 (0,7)</t>
        </is>
      </c>
      <c r="E6" s="13" t="inlineStr">
        <is>
          <t>18 (0,3) - 9,5 (0,7)</t>
        </is>
      </c>
      <c r="F6" s="13" t="inlineStr">
        <is>
          <t>15 (0,3) - 14 (0,7)</t>
        </is>
      </c>
      <c r="G6" s="13" t="inlineStr"/>
      <c r="H6" s="13" t="inlineStr">
        <is>
          <t>10 (0,25) - 12 (0,25) - 10,5 (0,5)</t>
        </is>
      </c>
      <c r="I6" s="13" t="inlineStr"/>
      <c r="J6" s="13" t="inlineStr">
        <is>
          <t>13 (0,4) - 14 (0,6)</t>
        </is>
      </c>
      <c r="K6" s="13" t="inlineStr">
        <is>
          <t>14 (0,3) - 12 (0,4) - 16 (0,3)</t>
        </is>
      </c>
      <c r="L6" s="13" t="inlineStr"/>
      <c r="M6" s="13" t="inlineStr">
        <is>
          <t>12 (0,5) - 16,9 (0,5)</t>
        </is>
      </c>
      <c r="N6" s="13" t="n"/>
      <c r="O6" s="13" t="inlineStr">
        <is>
          <t>15 (CCHM)</t>
        </is>
      </c>
      <c r="P6" s="13" t="inlineStr">
        <is>
          <t>10,83 (CCHM)</t>
        </is>
      </c>
      <c r="Q6" s="13" t="inlineStr">
        <is>
          <t>16</t>
        </is>
      </c>
      <c r="R6" s="13" t="inlineStr">
        <is>
          <t>11,5 (0,75 - CCHM) - 14,5 (0,25 - CCHM)</t>
        </is>
      </c>
      <c r="S6" s="13" t="inlineStr"/>
      <c r="T6" s="13" t="inlineStr">
        <is>
          <t>11 (0,5) - 13 (0,5)</t>
        </is>
      </c>
      <c r="U6" s="13" t="inlineStr">
        <is>
          <t>7,75 (0,5) - 14,5 (0,5)</t>
        </is>
      </c>
      <c r="V6" s="13" t="inlineStr">
        <is>
          <t>6,5 (0,5) - 16 (0,5)</t>
        </is>
      </c>
      <c r="W6" s="14" t="inlineStr">
        <is>
          <t>29/10/2000</t>
        </is>
      </c>
      <c r="X6" s="13" t="inlineStr">
        <is>
          <t>NANTES</t>
        </is>
      </c>
      <c r="Y6" s="15" t="n">
        <v>82428</v>
      </c>
      <c r="Z6" s="14" t="inlineStr">
        <is>
          <t>N-M1 MAPI ALT 2</t>
        </is>
      </c>
      <c r="AA6" s="13" t="inlineStr">
        <is>
          <t>Manager en Aménagement et Promotion Immobiliére 1ère année</t>
        </is>
      </c>
      <c r="AB6" s="15" t="inlineStr">
        <is>
          <t>00h00</t>
        </is>
      </c>
      <c r="AC6" s="14" t="inlineStr">
        <is>
          <t>00h00</t>
        </is>
      </c>
      <c r="AD6" s="15" t="inlineStr">
        <is>
          <t>20 minutes</t>
        </is>
      </c>
    </row>
    <row r="7">
      <c r="A7" s="16" t="n">
        <v>74625</v>
      </c>
      <c r="B7" s="16" t="inlineStr">
        <is>
          <t>BONNEAU DE BEAUFORT Maixent</t>
        </is>
      </c>
      <c r="C7" s="16" t="inlineStr"/>
      <c r="D7" s="16" t="inlineStr">
        <is>
          <t>13,85 (0,3) - 14 (0,7)</t>
        </is>
      </c>
      <c r="E7" s="16" t="inlineStr">
        <is>
          <t>16 (0,3) - 8,5 (0,7)</t>
        </is>
      </c>
      <c r="F7" s="16" t="inlineStr">
        <is>
          <t>12 (0,3) - 10 (0,7)</t>
        </is>
      </c>
      <c r="G7" s="16" t="inlineStr"/>
      <c r="H7" s="16" t="inlineStr">
        <is>
          <t>11 (0,25) - 14 (0,25) - 8,5 (0,5)</t>
        </is>
      </c>
      <c r="I7" s="16" t="inlineStr"/>
      <c r="J7" s="16" t="inlineStr">
        <is>
          <t>15 (0,4) - 14 (0,6)</t>
        </is>
      </c>
      <c r="K7" s="16" t="inlineStr">
        <is>
          <t>16 (0,3) - 9 (0,4) - 16 (0,3)</t>
        </is>
      </c>
      <c r="L7" s="16" t="inlineStr"/>
      <c r="M7" s="16" t="inlineStr">
        <is>
          <t>15,5 (0,5) - 16,8 (0,5)</t>
        </is>
      </c>
      <c r="N7" s="16" t="n"/>
      <c r="O7" s="16" t="inlineStr">
        <is>
          <t>13 (CCHM)</t>
        </is>
      </c>
      <c r="P7" s="16" t="inlineStr">
        <is>
          <t>15,92 (CCHM)</t>
        </is>
      </c>
      <c r="Q7" s="16" t="inlineStr">
        <is>
          <t>17,5</t>
        </is>
      </c>
      <c r="R7" s="16" t="inlineStr">
        <is>
          <t>14,5 (0,75 - CCHM) - 14,5 (0,25 - CCHM)</t>
        </is>
      </c>
      <c r="S7" s="16" t="inlineStr"/>
      <c r="T7" s="16" t="inlineStr">
        <is>
          <t>13 (0,5) - 13 (0,5)</t>
        </is>
      </c>
      <c r="U7" s="16" t="inlineStr">
        <is>
          <t>8,25 (0,5) - 15 (0,5)</t>
        </is>
      </c>
      <c r="V7" s="16" t="inlineStr">
        <is>
          <t>14 (0,5) - 14 (0,5)</t>
        </is>
      </c>
      <c r="W7" s="17" t="inlineStr">
        <is>
          <t>28/11/2001</t>
        </is>
      </c>
      <c r="X7" s="11" t="inlineStr">
        <is>
          <t>NANTES</t>
        </is>
      </c>
      <c r="Y7" s="12" t="n">
        <v>82428</v>
      </c>
      <c r="Z7" s="17" t="inlineStr">
        <is>
          <t>N-M1 MAPI ALT 2</t>
        </is>
      </c>
      <c r="AA7" s="11" t="inlineStr">
        <is>
          <t>Manager en Aménagement et Promotion Immobiliére 1ère année</t>
        </is>
      </c>
      <c r="AB7" s="12" t="inlineStr">
        <is>
          <t>1h00</t>
        </is>
      </c>
      <c r="AC7" s="17" t="inlineStr">
        <is>
          <t>00h00</t>
        </is>
      </c>
      <c r="AD7" s="12" t="inlineStr">
        <is>
          <t>00h00</t>
        </is>
      </c>
    </row>
    <row r="8">
      <c r="A8" s="13" t="n">
        <v>84385</v>
      </c>
      <c r="B8" s="13" t="inlineStr">
        <is>
          <t>BRAUD Pierre</t>
        </is>
      </c>
      <c r="C8" s="13" t="inlineStr"/>
      <c r="D8" s="13" t="inlineStr">
        <is>
          <t>13,27 (0,3) - 14 (0,7)</t>
        </is>
      </c>
      <c r="E8" s="13" t="inlineStr">
        <is>
          <t>19 (0,3) - 16,5 (0,7)</t>
        </is>
      </c>
      <c r="F8" s="13" t="inlineStr">
        <is>
          <t>14 (0,3) - 14 (0,7)</t>
        </is>
      </c>
      <c r="G8" s="13" t="inlineStr"/>
      <c r="H8" s="13" t="inlineStr">
        <is>
          <t>9 (0,25) - 16,5 (0,25) - 15,5 (0,5)</t>
        </is>
      </c>
      <c r="I8" s="13" t="inlineStr"/>
      <c r="J8" s="13" t="inlineStr">
        <is>
          <t>13 (0,4) - 13 (0,6)</t>
        </is>
      </c>
      <c r="K8" s="13" t="inlineStr">
        <is>
          <t>18 (0,3) - 15 (0,4) - 14 (0,3)</t>
        </is>
      </c>
      <c r="L8" s="13" t="inlineStr"/>
      <c r="M8" s="13" t="inlineStr">
        <is>
          <t>12 (0,5) - 15,5 (0,5)</t>
        </is>
      </c>
      <c r="N8" s="13" t="n"/>
      <c r="O8" s="13" t="inlineStr">
        <is>
          <t>15,5 (CCHM)</t>
        </is>
      </c>
      <c r="P8" s="13" t="inlineStr">
        <is>
          <t>14 (CCHM)</t>
        </is>
      </c>
      <c r="Q8" s="13" t="inlineStr">
        <is>
          <t>19</t>
        </is>
      </c>
      <c r="R8" s="13" t="inlineStr">
        <is>
          <t>15,5 (0,75 - CCHM) - 15,5 (0,25 - CCHM)</t>
        </is>
      </c>
      <c r="S8" s="13" t="inlineStr"/>
      <c r="T8" s="13" t="inlineStr">
        <is>
          <t>13,5 (0,5) - 15 (0,5)</t>
        </is>
      </c>
      <c r="U8" s="13" t="inlineStr">
        <is>
          <t>14,25 (0,5) - 15 (0,5)</t>
        </is>
      </c>
      <c r="V8" s="13" t="inlineStr">
        <is>
          <t>12,5 (0,5) - 14 (0,5)</t>
        </is>
      </c>
      <c r="W8" s="14" t="inlineStr">
        <is>
          <t>10/10/2000</t>
        </is>
      </c>
      <c r="X8" s="13" t="inlineStr">
        <is>
          <t>NANTES</t>
        </is>
      </c>
      <c r="Y8" s="15" t="n">
        <v>82428</v>
      </c>
      <c r="Z8" s="14" t="inlineStr">
        <is>
          <t>N-M1 MAPI ALT 2</t>
        </is>
      </c>
      <c r="AA8" s="13" t="inlineStr">
        <is>
          <t>Manager en Aménagement et Promotion Immobiliére 1ère année</t>
        </is>
      </c>
      <c r="AB8" s="15" t="inlineStr">
        <is>
          <t>3h00</t>
        </is>
      </c>
      <c r="AC8" s="14" t="inlineStr">
        <is>
          <t>4h00</t>
        </is>
      </c>
      <c r="AD8" s="15" t="inlineStr">
        <is>
          <t>00h00</t>
        </is>
      </c>
    </row>
    <row r="9">
      <c r="A9" s="16" t="n">
        <v>127394</v>
      </c>
      <c r="B9" s="16" t="inlineStr">
        <is>
          <t>CARBONNEL Léonie</t>
        </is>
      </c>
      <c r="C9" s="16" t="inlineStr"/>
      <c r="D9" s="16" t="inlineStr">
        <is>
          <t>12,8 (0,3) - 15 (0,7)</t>
        </is>
      </c>
      <c r="E9" s="16" t="inlineStr">
        <is>
          <t>16 (0,3) - 9 (0,7)</t>
        </is>
      </c>
      <c r="F9" s="16" t="inlineStr">
        <is>
          <t>17 (0,3) - 8 (0,7)</t>
        </is>
      </c>
      <c r="G9" s="16" t="inlineStr"/>
      <c r="H9" s="16" t="inlineStr">
        <is>
          <t>9 (0,25) - 16 (0,25) - 8 (0,5)</t>
        </is>
      </c>
      <c r="I9" s="16" t="inlineStr"/>
      <c r="J9" s="16" t="inlineStr">
        <is>
          <t>10,5 (0,4) - 13 (0,6)</t>
        </is>
      </c>
      <c r="K9" s="16" t="inlineStr">
        <is>
          <t>18 (0,3) - 13 (0,4) - 16 (0,3)</t>
        </is>
      </c>
      <c r="L9" s="16" t="inlineStr"/>
      <c r="M9" s="16" t="inlineStr">
        <is>
          <t>12 (0,5) - 17,8 (0,5)</t>
        </is>
      </c>
      <c r="N9" s="16" t="n"/>
      <c r="O9" s="16" t="inlineStr">
        <is>
          <t>14 (CCHM)</t>
        </is>
      </c>
      <c r="P9" s="16" t="inlineStr">
        <is>
          <t>16,17 (CCHM)</t>
        </is>
      </c>
      <c r="Q9" s="16" t="inlineStr">
        <is>
          <t>16,5</t>
        </is>
      </c>
      <c r="R9" s="16" t="inlineStr">
        <is>
          <t>0 (0,75 - CCHM) - 0 (0,25 - CCHM)</t>
        </is>
      </c>
      <c r="S9" s="16" t="inlineStr"/>
      <c r="T9" s="16" t="inlineStr">
        <is>
          <t>10 (0,5) - 13 (0,5)</t>
        </is>
      </c>
      <c r="U9" s="16" t="inlineStr">
        <is>
          <t>14,5 (0,5) - 15,75 (0,5)</t>
        </is>
      </c>
      <c r="V9" s="16" t="inlineStr">
        <is>
          <t>13,5 (0,5) - 14 (0,5)</t>
        </is>
      </c>
      <c r="W9" s="17" t="inlineStr">
        <is>
          <t>13/08/1998</t>
        </is>
      </c>
      <c r="X9" s="11" t="inlineStr">
        <is>
          <t>NANTES</t>
        </is>
      </c>
      <c r="Y9" s="12" t="n">
        <v>82428</v>
      </c>
      <c r="Z9" s="17" t="inlineStr">
        <is>
          <t>N-M1 MAPI ALT 2</t>
        </is>
      </c>
      <c r="AA9" s="11" t="inlineStr">
        <is>
          <t>Manager en Aménagement et Promotion Immobiliére 1ère année</t>
        </is>
      </c>
      <c r="AB9" s="12" t="inlineStr">
        <is>
          <t>00h00</t>
        </is>
      </c>
      <c r="AC9" s="17" t="inlineStr">
        <is>
          <t>6h00</t>
        </is>
      </c>
      <c r="AD9" s="12" t="inlineStr">
        <is>
          <t>00h00</t>
        </is>
      </c>
    </row>
    <row r="10">
      <c r="A10" s="13" t="n">
        <v>84781</v>
      </c>
      <c r="B10" s="13" t="inlineStr">
        <is>
          <t>COUVERT Dylan</t>
        </is>
      </c>
      <c r="C10" s="13" t="inlineStr"/>
      <c r="D10" s="13" t="inlineStr">
        <is>
          <t>15,02 (0,3) - 14 (0,7)</t>
        </is>
      </c>
      <c r="E10" s="13" t="inlineStr">
        <is>
          <t>19 (0,3) - 13,5 (0,7)</t>
        </is>
      </c>
      <c r="F10" s="13" t="inlineStr">
        <is>
          <t>15 (0,3) - 12 (0,7)</t>
        </is>
      </c>
      <c r="G10" s="13" t="inlineStr"/>
      <c r="H10" s="13" t="inlineStr">
        <is>
          <t>6,5 (0,25) - 14 (0,25) - 10,5 (0,5)</t>
        </is>
      </c>
      <c r="I10" s="13" t="inlineStr"/>
      <c r="J10" s="13" t="inlineStr">
        <is>
          <t>12 (0,4) - 13 (0,6)</t>
        </is>
      </c>
      <c r="K10" s="13" t="inlineStr">
        <is>
          <t>18 (0,3) - 15 (0,4) - 16 (0,3)</t>
        </is>
      </c>
      <c r="L10" s="13" t="inlineStr"/>
      <c r="M10" s="13" t="inlineStr">
        <is>
          <t>10 (0,5) - 17 (0,5)</t>
        </is>
      </c>
      <c r="N10" s="13" t="n"/>
      <c r="O10" s="13" t="inlineStr">
        <is>
          <t>17 (CCHM)</t>
        </is>
      </c>
      <c r="P10" s="13" t="inlineStr">
        <is>
          <t>14 (CCHM)</t>
        </is>
      </c>
      <c r="Q10" s="13" t="inlineStr">
        <is>
          <t>20</t>
        </is>
      </c>
      <c r="R10" s="13" t="inlineStr">
        <is>
          <t>17,5 (0,75 - CCHM) - 16,5 (0,25 - CCHM)</t>
        </is>
      </c>
      <c r="S10" s="13" t="inlineStr"/>
      <c r="T10" s="13" t="inlineStr">
        <is>
          <t>12,5 (0,5) - 14 (0,5)</t>
        </is>
      </c>
      <c r="U10" s="13" t="inlineStr">
        <is>
          <t>12,5 (0,5) - 13,5 (0,5)</t>
        </is>
      </c>
      <c r="V10" s="13" t="inlineStr">
        <is>
          <t>9 (0,5) - 14 (0,5)</t>
        </is>
      </c>
      <c r="W10" s="14" t="inlineStr">
        <is>
          <t>11/04/2002</t>
        </is>
      </c>
      <c r="X10" s="13" t="inlineStr">
        <is>
          <t>NANTES</t>
        </is>
      </c>
      <c r="Y10" s="15" t="n">
        <v>82428</v>
      </c>
      <c r="Z10" s="14" t="inlineStr">
        <is>
          <t>N-M1 MAPI ALT 2</t>
        </is>
      </c>
      <c r="AA10" s="13" t="inlineStr">
        <is>
          <t>Manager en Aménagement et Promotion Immobiliére 1ère année</t>
        </is>
      </c>
      <c r="AB10" s="15" t="inlineStr">
        <is>
          <t>2h30</t>
        </is>
      </c>
      <c r="AC10" s="14" t="inlineStr">
        <is>
          <t>2h00</t>
        </is>
      </c>
      <c r="AD10" s="15" t="inlineStr">
        <is>
          <t>00h00</t>
        </is>
      </c>
    </row>
    <row r="11">
      <c r="A11" s="16" t="n">
        <v>74397</v>
      </c>
      <c r="B11" s="16" t="inlineStr">
        <is>
          <t>DEMAY Thibault</t>
        </is>
      </c>
      <c r="C11" s="16" t="inlineStr"/>
      <c r="D11" s="16" t="inlineStr">
        <is>
          <t>11,66 (0,3) - 14 (0,7)</t>
        </is>
      </c>
      <c r="E11" s="16" t="inlineStr">
        <is>
          <t>16 (0,3) - 12,75 (0,7)</t>
        </is>
      </c>
      <c r="F11" s="16" t="inlineStr">
        <is>
          <t>15,5 (0,3) - 13 (0,7)</t>
        </is>
      </c>
      <c r="G11" s="16" t="inlineStr"/>
      <c r="H11" s="16" t="inlineStr">
        <is>
          <t>11,5 (0,25) - 14 (0,25) - 10 (0,5)</t>
        </is>
      </c>
      <c r="I11" s="16" t="inlineStr"/>
      <c r="J11" s="16" t="inlineStr">
        <is>
          <t>13,5 (0,4) - 14 (0,6)</t>
        </is>
      </c>
      <c r="K11" s="16" t="inlineStr">
        <is>
          <t>16 (0,3) - 13 (0,4) - 16 (0,3)</t>
        </is>
      </c>
      <c r="L11" s="16" t="inlineStr"/>
      <c r="M11" s="16" t="inlineStr">
        <is>
          <t>14 (0,5) - 15,8 (0,5)</t>
        </is>
      </c>
      <c r="N11" s="16" t="n"/>
      <c r="O11" s="16" t="inlineStr">
        <is>
          <t>16 (CCHM)</t>
        </is>
      </c>
      <c r="P11" s="16" t="inlineStr">
        <is>
          <t>15,67 (CCHM)</t>
        </is>
      </c>
      <c r="Q11" s="16" t="inlineStr">
        <is>
          <t>15</t>
        </is>
      </c>
      <c r="R11" s="16" t="inlineStr">
        <is>
          <t>17,5 (0,75 - CCHM) - 15,5 (0,25 - CCHM)</t>
        </is>
      </c>
      <c r="S11" s="16" t="inlineStr"/>
      <c r="T11" s="16" t="inlineStr">
        <is>
          <t>15,5 (0,5) - 13 (0,5)</t>
        </is>
      </c>
      <c r="U11" s="16" t="inlineStr">
        <is>
          <t>14,25 (0,5) - 14 (0,5)</t>
        </is>
      </c>
      <c r="V11" s="16" t="inlineStr">
        <is>
          <t>13 (0,5) - 14 (0,5)</t>
        </is>
      </c>
      <c r="W11" s="17" t="inlineStr">
        <is>
          <t>15/07/2002</t>
        </is>
      </c>
      <c r="X11" s="11" t="inlineStr">
        <is>
          <t>NANTES</t>
        </is>
      </c>
      <c r="Y11" s="12" t="n">
        <v>82428</v>
      </c>
      <c r="Z11" s="17" t="inlineStr">
        <is>
          <t>N-M1 MAPI ALT 2</t>
        </is>
      </c>
      <c r="AA11" s="11" t="inlineStr">
        <is>
          <t>Manager en Aménagement et Promotion Immobiliére 1ère année</t>
        </is>
      </c>
      <c r="AB11" s="12" t="inlineStr">
        <is>
          <t>12h00</t>
        </is>
      </c>
      <c r="AC11" s="17" t="inlineStr">
        <is>
          <t>00h00</t>
        </is>
      </c>
      <c r="AD11" s="12" t="inlineStr">
        <is>
          <t>00h00</t>
        </is>
      </c>
    </row>
    <row r="12">
      <c r="A12" s="13" t="n">
        <v>72028</v>
      </c>
      <c r="B12" s="13" t="inlineStr">
        <is>
          <t>DUCLOUX Mathieu</t>
        </is>
      </c>
      <c r="C12" s="13" t="inlineStr"/>
      <c r="D12" s="13" t="inlineStr">
        <is>
          <t>16,36 (0,3) - 13,5 (0,7)</t>
        </is>
      </c>
      <c r="E12" s="13" t="inlineStr">
        <is>
          <t>18 (0,3) - 13,25 (0,7)</t>
        </is>
      </c>
      <c r="F12" s="13" t="inlineStr">
        <is>
          <t>15,5 (0,3) - 12 (0,7)</t>
        </is>
      </c>
      <c r="G12" s="13" t="inlineStr"/>
      <c r="H12" s="13" t="inlineStr">
        <is>
          <t>7,5 (0,25) - 16,5 (0,25) - 11,5 (0,5)</t>
        </is>
      </c>
      <c r="I12" s="13" t="inlineStr"/>
      <c r="J12" s="13" t="inlineStr">
        <is>
          <t>15 (0,4) - 13 (0,6)</t>
        </is>
      </c>
      <c r="K12" s="13" t="inlineStr">
        <is>
          <t>18 (0,3) - 12 (0,4) - 14 (0,3)</t>
        </is>
      </c>
      <c r="L12" s="13" t="inlineStr"/>
      <c r="M12" s="13" t="inlineStr">
        <is>
          <t>13 (0,5) - 17 (0,5)</t>
        </is>
      </c>
      <c r="N12" s="13" t="n"/>
      <c r="O12" s="13" t="inlineStr">
        <is>
          <t>16 (CCHM)</t>
        </is>
      </c>
      <c r="P12" s="13" t="inlineStr">
        <is>
          <t>11,33 (CCHM)</t>
        </is>
      </c>
      <c r="Q12" s="13" t="inlineStr">
        <is>
          <t>10,5</t>
        </is>
      </c>
      <c r="R12" s="13" t="inlineStr">
        <is>
          <t>13 (0,75 - CCHM) - 15 (0,25 - CCHM)</t>
        </is>
      </c>
      <c r="S12" s="13" t="inlineStr"/>
      <c r="T12" s="13" t="inlineStr">
        <is>
          <t>13,5 (0,5) - 13 (0,5)</t>
        </is>
      </c>
      <c r="U12" s="13" t="inlineStr">
        <is>
          <t>10,5 (0,5) - 13,5 (0,5)</t>
        </is>
      </c>
      <c r="V12" s="13" t="inlineStr">
        <is>
          <t>11,25 (0,5) - 16 (0,5)</t>
        </is>
      </c>
      <c r="W12" s="14" t="inlineStr">
        <is>
          <t>05/04/2002</t>
        </is>
      </c>
      <c r="X12" s="13" t="inlineStr">
        <is>
          <t>NANTES</t>
        </is>
      </c>
      <c r="Y12" s="15" t="n">
        <v>82428</v>
      </c>
      <c r="Z12" s="14" t="inlineStr">
        <is>
          <t>N-M1 MAPI ALT 2</t>
        </is>
      </c>
      <c r="AA12" s="13" t="inlineStr">
        <is>
          <t>Manager en Aménagement et Promotion Immobiliére 1ère année</t>
        </is>
      </c>
      <c r="AB12" s="15" t="inlineStr">
        <is>
          <t>4h30</t>
        </is>
      </c>
      <c r="AC12" s="14" t="inlineStr">
        <is>
          <t>4h00</t>
        </is>
      </c>
      <c r="AD12" s="15" t="inlineStr">
        <is>
          <t>5 minutes</t>
        </is>
      </c>
    </row>
    <row r="13">
      <c r="A13" s="16" t="n">
        <v>74734</v>
      </c>
      <c r="B13" s="16" t="inlineStr">
        <is>
          <t>ECHEVARRIA Carla</t>
        </is>
      </c>
      <c r="C13" s="16" t="inlineStr"/>
      <c r="D13" s="16" t="inlineStr">
        <is>
          <t>13,12 (0,3) - 14,5 (0,7)</t>
        </is>
      </c>
      <c r="E13" s="16" t="inlineStr">
        <is>
          <t>11 (0,3) - 10 (0,7)</t>
        </is>
      </c>
      <c r="F13" s="16" t="inlineStr">
        <is>
          <t>14,5 (0,3) - 9 (0,7)</t>
        </is>
      </c>
      <c r="G13" s="16" t="inlineStr"/>
      <c r="H13" s="16" t="inlineStr">
        <is>
          <t>12 (0,25) - 15 (0,25) - 13,5 (0,5)</t>
        </is>
      </c>
      <c r="I13" s="16" t="inlineStr"/>
      <c r="J13" s="16" t="inlineStr">
        <is>
          <t>12 (0,4) - 13 (0,6)</t>
        </is>
      </c>
      <c r="K13" s="16" t="inlineStr">
        <is>
          <t>18 (0,3) - 15 (0,4) - 14 (0,3)</t>
        </is>
      </c>
      <c r="L13" s="16" t="inlineStr"/>
      <c r="M13" s="16" t="inlineStr">
        <is>
          <t>13,5 (0,5) - 16,8 (0,5)</t>
        </is>
      </c>
      <c r="N13" s="16" t="n"/>
      <c r="O13" s="16" t="inlineStr">
        <is>
          <t>15 (CCHM)</t>
        </is>
      </c>
      <c r="P13" s="16" t="inlineStr">
        <is>
          <t>18,4 (CCHM)</t>
        </is>
      </c>
      <c r="Q13" s="16" t="inlineStr">
        <is>
          <t>15,5</t>
        </is>
      </c>
      <c r="R13" s="16" t="inlineStr">
        <is>
          <t>17 (0,75 - CCHM) - 16,5 (0,25 - CCHM)</t>
        </is>
      </c>
      <c r="S13" s="16" t="inlineStr"/>
      <c r="T13" s="16" t="inlineStr">
        <is>
          <t>13 (0,5) - 14 (0,5)</t>
        </is>
      </c>
      <c r="U13" s="16" t="inlineStr">
        <is>
          <t>10,25 (0,5) - 14,5 (0,5)</t>
        </is>
      </c>
      <c r="V13" s="16" t="inlineStr">
        <is>
          <t>16 (0,5) - 15 (0,5)</t>
        </is>
      </c>
      <c r="W13" s="17" t="inlineStr">
        <is>
          <t>12/11/2002</t>
        </is>
      </c>
      <c r="X13" s="11" t="inlineStr">
        <is>
          <t>NANTES</t>
        </is>
      </c>
      <c r="Y13" s="12" t="n">
        <v>82428</v>
      </c>
      <c r="Z13" s="17" t="inlineStr">
        <is>
          <t>N-M1 MAPI ALT 2</t>
        </is>
      </c>
      <c r="AA13" s="11" t="inlineStr">
        <is>
          <t>Manager en Aménagement et Promotion Immobiliére 1ère année</t>
        </is>
      </c>
      <c r="AB13" s="12" t="inlineStr">
        <is>
          <t>4h00</t>
        </is>
      </c>
      <c r="AC13" s="17" t="inlineStr">
        <is>
          <t>00h00</t>
        </is>
      </c>
      <c r="AD13" s="12" t="inlineStr">
        <is>
          <t>00h00</t>
        </is>
      </c>
    </row>
    <row r="14">
      <c r="A14" s="13" t="n">
        <v>74795</v>
      </c>
      <c r="B14" s="13" t="inlineStr">
        <is>
          <t>GINGUENE Tom</t>
        </is>
      </c>
      <c r="C14" s="13" t="inlineStr"/>
      <c r="D14" s="13" t="inlineStr">
        <is>
          <t>12,45 (0,3) - 14 (0,7)</t>
        </is>
      </c>
      <c r="E14" s="13" t="inlineStr">
        <is>
          <t>16 (0,3) - 16,75 (0,7)</t>
        </is>
      </c>
      <c r="F14" s="13" t="inlineStr">
        <is>
          <t>15,5 (0,3) - 13 (0,7)</t>
        </is>
      </c>
      <c r="G14" s="13" t="inlineStr"/>
      <c r="H14" s="13" t="inlineStr">
        <is>
          <t>11,5 (0,25) - 14,5 (0,25) - 9,5 (0,5)</t>
        </is>
      </c>
      <c r="I14" s="13" t="inlineStr"/>
      <c r="J14" s="13" t="inlineStr">
        <is>
          <t>10 (0,4) - 14 (0,6)</t>
        </is>
      </c>
      <c r="K14" s="13" t="inlineStr">
        <is>
          <t>16 (0,3) - 12 (0,4) - 16 (0,3)</t>
        </is>
      </c>
      <c r="L14" s="13" t="inlineStr"/>
      <c r="M14" s="13" t="inlineStr">
        <is>
          <t>12 (0,5) - 16,1 (0,5)</t>
        </is>
      </c>
      <c r="N14" s="13" t="n"/>
      <c r="O14" s="13" t="inlineStr">
        <is>
          <t>17 (CCHM)</t>
        </is>
      </c>
      <c r="P14" s="13" t="inlineStr">
        <is>
          <t>9,17 (CCHM)</t>
        </is>
      </c>
      <c r="Q14" s="13" t="inlineStr">
        <is>
          <t>15,5</t>
        </is>
      </c>
      <c r="R14" s="13" t="inlineStr">
        <is>
          <t>15,5 (0,75 - CCHM) - 0 (0,25 - CCHM)</t>
        </is>
      </c>
      <c r="S14" s="13" t="inlineStr"/>
      <c r="T14" s="13" t="inlineStr">
        <is>
          <t>9,5 (0,5) - 13 (0,5)</t>
        </is>
      </c>
      <c r="U14" s="13" t="inlineStr">
        <is>
          <t>10 (0,5) - 14,5 (0,5)</t>
        </is>
      </c>
      <c r="V14" s="13" t="inlineStr">
        <is>
          <t>9 (0,5) - 13 (0,5)</t>
        </is>
      </c>
      <c r="W14" s="14" t="inlineStr">
        <is>
          <t>23/11/2001</t>
        </is>
      </c>
      <c r="X14" s="13" t="inlineStr">
        <is>
          <t>NANTES</t>
        </is>
      </c>
      <c r="Y14" s="15" t="n">
        <v>82428</v>
      </c>
      <c r="Z14" s="14" t="inlineStr">
        <is>
          <t>N-M1 MAPI ALT 2</t>
        </is>
      </c>
      <c r="AA14" s="13" t="inlineStr">
        <is>
          <t>Manager en Aménagement et Promotion Immobiliére 1ère année</t>
        </is>
      </c>
      <c r="AB14" s="15" t="inlineStr">
        <is>
          <t>00h00</t>
        </is>
      </c>
      <c r="AC14" s="14" t="inlineStr">
        <is>
          <t>2h00</t>
        </is>
      </c>
      <c r="AD14" s="15" t="inlineStr">
        <is>
          <t>30 minutes</t>
        </is>
      </c>
    </row>
    <row r="15">
      <c r="A15" s="16" t="n">
        <v>119255</v>
      </c>
      <c r="B15" s="16" t="inlineStr">
        <is>
          <t>GUERIZEC Maxime</t>
        </is>
      </c>
      <c r="C15" s="16" t="inlineStr"/>
      <c r="D15" s="16" t="inlineStr">
        <is>
          <t>15,02 (0,3) - 14 (0,7)</t>
        </is>
      </c>
      <c r="E15" s="16" t="inlineStr">
        <is>
          <t>19 (0,3) - 13 (0,7)</t>
        </is>
      </c>
      <c r="F15" s="16" t="inlineStr">
        <is>
          <t>14 (0,3) - 15 (0,7)</t>
        </is>
      </c>
      <c r="G15" s="16" t="inlineStr"/>
      <c r="H15" s="16" t="inlineStr">
        <is>
          <t>10 (0,25) - 16,5 (0,25) - 13,5 (0,5)</t>
        </is>
      </c>
      <c r="I15" s="16" t="inlineStr"/>
      <c r="J15" s="16" t="inlineStr">
        <is>
          <t>14 (0,4) - 13 (0,6)</t>
        </is>
      </c>
      <c r="K15" s="16" t="inlineStr">
        <is>
          <t>18 (0,3) - 9 (0,4) - 14 (0,3)</t>
        </is>
      </c>
      <c r="L15" s="16" t="inlineStr"/>
      <c r="M15" s="16" t="inlineStr">
        <is>
          <t>13,5 (0,5) - 6,7 (0,5)</t>
        </is>
      </c>
      <c r="N15" s="16" t="n"/>
      <c r="O15" s="16" t="inlineStr">
        <is>
          <t>17,5 (CCHM)</t>
        </is>
      </c>
      <c r="P15" s="16" t="inlineStr">
        <is>
          <t>0 (CCHM)</t>
        </is>
      </c>
      <c r="Q15" s="16" t="inlineStr">
        <is>
          <t>16</t>
        </is>
      </c>
      <c r="R15" s="16" t="inlineStr">
        <is>
          <t>17,5 (0,75 - CCHM) - 17,5 (0,25 - CCHM)</t>
        </is>
      </c>
      <c r="S15" s="16" t="inlineStr"/>
      <c r="T15" s="16" t="inlineStr">
        <is>
          <t>14 (0,5) - 15 (0,5)</t>
        </is>
      </c>
      <c r="U15" s="16" t="inlineStr">
        <is>
          <t>13,5 (0,5) - 15 (0,5)</t>
        </is>
      </c>
      <c r="V15" s="16" t="inlineStr">
        <is>
          <t>13,5 (0,5) - 14 (0,5)</t>
        </is>
      </c>
      <c r="W15" s="17" t="inlineStr">
        <is>
          <t>08/06/2002</t>
        </is>
      </c>
      <c r="X15" s="11" t="inlineStr">
        <is>
          <t>NANTES</t>
        </is>
      </c>
      <c r="Y15" s="12" t="n">
        <v>82428</v>
      </c>
      <c r="Z15" s="17" t="inlineStr">
        <is>
          <t>N-M1 MAPI ALT 2</t>
        </is>
      </c>
      <c r="AA15" s="11" t="inlineStr">
        <is>
          <t>Manager en Aménagement et Promotion Immobiliére 1ère année</t>
        </is>
      </c>
      <c r="AB15" s="12" t="inlineStr">
        <is>
          <t>30 minutes</t>
        </is>
      </c>
      <c r="AC15" s="17" t="inlineStr">
        <is>
          <t>4h00</t>
        </is>
      </c>
      <c r="AD15" s="12" t="inlineStr">
        <is>
          <t>00h00</t>
        </is>
      </c>
    </row>
    <row r="16">
      <c r="A16" s="13" t="n">
        <v>74342</v>
      </c>
      <c r="B16" s="13" t="inlineStr">
        <is>
          <t>HEDREUL Clémence</t>
        </is>
      </c>
      <c r="C16" s="13" t="inlineStr"/>
      <c r="D16" s="13" t="inlineStr">
        <is>
          <t>13,28 (0,3) - 15 (0,7)</t>
        </is>
      </c>
      <c r="E16" s="13" t="inlineStr">
        <is>
          <t>11 (0,3) - 10 (0,7)</t>
        </is>
      </c>
      <c r="F16" s="13" t="inlineStr">
        <is>
          <t>17 (0,3) - 9 (0,7)</t>
        </is>
      </c>
      <c r="G16" s="13" t="inlineStr"/>
      <c r="H16" s="13" t="inlineStr">
        <is>
          <t>11,5 (0,25) - 15 (0,25) - 13 (0,5)</t>
        </is>
      </c>
      <c r="I16" s="13" t="inlineStr"/>
      <c r="J16" s="13" t="inlineStr">
        <is>
          <t>14,5 (0,4) - 13 (0,6)</t>
        </is>
      </c>
      <c r="K16" s="13" t="inlineStr">
        <is>
          <t>18 (0,3) - 14 (0,4) - 14 (0,3)</t>
        </is>
      </c>
      <c r="L16" s="13" t="inlineStr"/>
      <c r="M16" s="13" t="inlineStr">
        <is>
          <t>16 (0,5) - 18,4 (0,5)</t>
        </is>
      </c>
      <c r="N16" s="13" t="n"/>
      <c r="O16" s="13" t="inlineStr">
        <is>
          <t>16 (CCHM)</t>
        </is>
      </c>
      <c r="P16" s="13" t="inlineStr">
        <is>
          <t>17 (CCHM)</t>
        </is>
      </c>
      <c r="Q16" s="13" t="inlineStr">
        <is>
          <t>17,5</t>
        </is>
      </c>
      <c r="R16" s="13" t="inlineStr">
        <is>
          <t>7 (0,75 - CCHM) - 5,5 (0,25 - CCHM)</t>
        </is>
      </c>
      <c r="S16" s="13" t="inlineStr"/>
      <c r="T16" s="13" t="inlineStr">
        <is>
          <t>15,5 (0,5) - 14 (0,5)</t>
        </is>
      </c>
      <c r="U16" s="13" t="inlineStr">
        <is>
          <t>18,25 (0,5) - 15,5 (0,5)</t>
        </is>
      </c>
      <c r="V16" s="13" t="inlineStr">
        <is>
          <t>10 (0,5) - 16 (0,5)</t>
        </is>
      </c>
      <c r="W16" s="14" t="inlineStr">
        <is>
          <t>18/08/2000</t>
        </is>
      </c>
      <c r="X16" s="13" t="inlineStr">
        <is>
          <t>NANTES</t>
        </is>
      </c>
      <c r="Y16" s="15" t="n">
        <v>82428</v>
      </c>
      <c r="Z16" s="14" t="inlineStr">
        <is>
          <t>N-M1 MAPI ALT 2</t>
        </is>
      </c>
      <c r="AA16" s="13" t="inlineStr">
        <is>
          <t>Manager en Aménagement et Promotion Immobiliére 1ère année</t>
        </is>
      </c>
      <c r="AB16" s="15" t="inlineStr">
        <is>
          <t>9h00</t>
        </is>
      </c>
      <c r="AC16" s="14" t="inlineStr">
        <is>
          <t>2h00</t>
        </is>
      </c>
      <c r="AD16" s="15" t="inlineStr">
        <is>
          <t>15 minutes</t>
        </is>
      </c>
    </row>
    <row r="17">
      <c r="A17" s="16" t="n">
        <v>88255</v>
      </c>
      <c r="B17" s="16" t="inlineStr">
        <is>
          <t>KOUASSI Erwan</t>
        </is>
      </c>
      <c r="C17" s="16" t="inlineStr"/>
      <c r="D17" s="16" t="inlineStr">
        <is>
          <t>13,59 (0,3) - 14 (0,7)</t>
        </is>
      </c>
      <c r="E17" s="16" t="inlineStr">
        <is>
          <t>18 (0,3) - 14,5 (0,7)</t>
        </is>
      </c>
      <c r="F17" s="16" t="inlineStr">
        <is>
          <t>13,5 (0,3) - 13 (0,7)</t>
        </is>
      </c>
      <c r="G17" s="16" t="inlineStr"/>
      <c r="H17" s="16" t="inlineStr">
        <is>
          <t>9 (0,25) - 14 (0,25) - 8,5 (0,5)</t>
        </is>
      </c>
      <c r="I17" s="16" t="inlineStr"/>
      <c r="J17" s="16" t="inlineStr">
        <is>
          <t>12,5 (0,4) - 14 (0,6)</t>
        </is>
      </c>
      <c r="K17" s="16" t="inlineStr">
        <is>
          <t>18 (0,3) - 13 (0,4) - 14 (0,3)</t>
        </is>
      </c>
      <c r="L17" s="16" t="inlineStr"/>
      <c r="M17" s="16" t="inlineStr">
        <is>
          <t>12 (0,5) - 14,6 (0,5)</t>
        </is>
      </c>
      <c r="N17" s="16" t="n"/>
      <c r="O17" s="16" t="inlineStr">
        <is>
          <t>13 (CCHM)</t>
        </is>
      </c>
      <c r="P17" s="16" t="inlineStr">
        <is>
          <t>10,83 (CCHM)</t>
        </is>
      </c>
      <c r="Q17" s="16" t="inlineStr">
        <is>
          <t>13,5</t>
        </is>
      </c>
      <c r="R17" s="16" t="inlineStr">
        <is>
          <t>8 (0,75 - CCHM) - 2 (0,25 - CCHM)</t>
        </is>
      </c>
      <c r="S17" s="16" t="inlineStr"/>
      <c r="T17" s="16" t="inlineStr">
        <is>
          <t>17,5 (0,5) - 14 (0,5)</t>
        </is>
      </c>
      <c r="U17" s="16" t="inlineStr">
        <is>
          <t>8 (0,5) - 14,5 (0,5)</t>
        </is>
      </c>
      <c r="V17" s="16" t="inlineStr">
        <is>
          <t>10,5 (0,5) - 14 (0,5)</t>
        </is>
      </c>
      <c r="W17" s="17" t="inlineStr">
        <is>
          <t>30/10/1998</t>
        </is>
      </c>
      <c r="X17" s="11" t="inlineStr">
        <is>
          <t>NANTES</t>
        </is>
      </c>
      <c r="Y17" s="12" t="n">
        <v>82428</v>
      </c>
      <c r="Z17" s="17" t="inlineStr">
        <is>
          <t>N-M1 MAPI ALT 2</t>
        </is>
      </c>
      <c r="AA17" s="11" t="inlineStr">
        <is>
          <t>Manager en Aménagement et Promotion Immobiliére 1ère année</t>
        </is>
      </c>
      <c r="AB17" s="12" t="inlineStr">
        <is>
          <t>1h30</t>
        </is>
      </c>
      <c r="AC17" s="17" t="inlineStr">
        <is>
          <t>2h00</t>
        </is>
      </c>
      <c r="AD17" s="12" t="inlineStr">
        <is>
          <t>00h00</t>
        </is>
      </c>
    </row>
    <row r="18">
      <c r="A18" s="13" t="n">
        <v>74334</v>
      </c>
      <c r="B18" s="13" t="inlineStr">
        <is>
          <t>PAULUS Bérénice</t>
        </is>
      </c>
      <c r="C18" s="13" t="inlineStr"/>
      <c r="D18" s="13" t="inlineStr">
        <is>
          <t>13,44 (0,3) - 14,5 (0,7)</t>
        </is>
      </c>
      <c r="E18" s="13" t="inlineStr">
        <is>
          <t>11 (0,3) - 11,5 (0,7)</t>
        </is>
      </c>
      <c r="F18" s="13" t="inlineStr">
        <is>
          <t>14,5 (0,3) - 17 (0,7)</t>
        </is>
      </c>
      <c r="G18" s="13" t="inlineStr"/>
      <c r="H18" s="13" t="inlineStr">
        <is>
          <t>10,5 (0,25) - 16 (0,25) - 11,5 (0,5)</t>
        </is>
      </c>
      <c r="I18" s="13" t="inlineStr"/>
      <c r="J18" s="13" t="inlineStr">
        <is>
          <t>15 (0,4) - 13 (0,6)</t>
        </is>
      </c>
      <c r="K18" s="13" t="inlineStr">
        <is>
          <t>18 (0,3) - 15 (0,4) - 14 (0,3)</t>
        </is>
      </c>
      <c r="L18" s="13" t="inlineStr"/>
      <c r="M18" s="13" t="inlineStr">
        <is>
          <t>15 (0,5) - 14,6 (0,5)</t>
        </is>
      </c>
      <c r="N18" s="13" t="n"/>
      <c r="O18" s="13" t="inlineStr">
        <is>
          <t>15 (CCHM)</t>
        </is>
      </c>
      <c r="P18" s="13" t="inlineStr">
        <is>
          <t>16,33 (CCHM)</t>
        </is>
      </c>
      <c r="Q18" s="13" t="inlineStr">
        <is>
          <t>20</t>
        </is>
      </c>
      <c r="R18" s="13" t="inlineStr">
        <is>
          <t>16,5 (0,75 - CCHM) - 18 (0,25 - CCHM)</t>
        </is>
      </c>
      <c r="S18" s="13" t="inlineStr"/>
      <c r="T18" s="13" t="inlineStr">
        <is>
          <t>10,5 (0,5) - 14 (0,5)</t>
        </is>
      </c>
      <c r="U18" s="13" t="inlineStr">
        <is>
          <t>13 (0,5) - 14,5 (0,5)</t>
        </is>
      </c>
      <c r="V18" s="13" t="inlineStr">
        <is>
          <t>12,5 (0,5) - 15 (0,5)</t>
        </is>
      </c>
      <c r="W18" s="14" t="inlineStr">
        <is>
          <t>25/08/2003</t>
        </is>
      </c>
      <c r="X18" s="13" t="inlineStr">
        <is>
          <t>NANTES</t>
        </is>
      </c>
      <c r="Y18" s="15" t="n">
        <v>82428</v>
      </c>
      <c r="Z18" s="14" t="inlineStr">
        <is>
          <t>N-M1 MAPI ALT 2</t>
        </is>
      </c>
      <c r="AA18" s="13" t="inlineStr">
        <is>
          <t>Manager en Aménagement et Promotion Immobiliére 1ère année</t>
        </is>
      </c>
      <c r="AB18" s="15" t="inlineStr">
        <is>
          <t>00h00</t>
        </is>
      </c>
      <c r="AC18" s="14" t="inlineStr">
        <is>
          <t>00h00</t>
        </is>
      </c>
      <c r="AD18" s="15" t="inlineStr">
        <is>
          <t>00h00</t>
        </is>
      </c>
    </row>
    <row r="19">
      <c r="A19" s="16" t="n">
        <v>74593</v>
      </c>
      <c r="B19" s="16" t="inlineStr">
        <is>
          <t>QUENTIN Evan</t>
        </is>
      </c>
      <c r="C19" s="16" t="inlineStr"/>
      <c r="D19" s="16" t="inlineStr">
        <is>
          <t>14,15 (0,3) - 14 (0,7)</t>
        </is>
      </c>
      <c r="E19" s="16" t="inlineStr">
        <is>
          <t>19 (0,3) - 16,25 (0,7)</t>
        </is>
      </c>
      <c r="F19" s="16" t="inlineStr">
        <is>
          <t>15,5 (0,3) - 12 (0,7)</t>
        </is>
      </c>
      <c r="G19" s="16" t="inlineStr"/>
      <c r="H19" s="16" t="inlineStr">
        <is>
          <t>17,5 (0,25) - 14,5 (0,25) - 11 (0,5)</t>
        </is>
      </c>
      <c r="I19" s="16" t="inlineStr"/>
      <c r="J19" s="16" t="inlineStr">
        <is>
          <t>12 (0,4) - 14 (0,6)</t>
        </is>
      </c>
      <c r="K19" s="16" t="inlineStr">
        <is>
          <t>18 (0,3) - 15 (0,4) - 14 (0,3)</t>
        </is>
      </c>
      <c r="L19" s="16" t="inlineStr"/>
      <c r="M19" s="16" t="inlineStr">
        <is>
          <t>16,5 (0,5) - 17,1 (0,5)</t>
        </is>
      </c>
      <c r="N19" s="16" t="n"/>
      <c r="O19" s="16" t="inlineStr">
        <is>
          <t>15 (CCHM)</t>
        </is>
      </c>
      <c r="P19" s="16" t="inlineStr">
        <is>
          <t>8 (CCHM)</t>
        </is>
      </c>
      <c r="Q19" s="16" t="inlineStr">
        <is>
          <t>11</t>
        </is>
      </c>
      <c r="R19" s="16" t="inlineStr">
        <is>
          <t>17,5 (0,75 - CCHM) - 15,5 (0,25 - CCHM)</t>
        </is>
      </c>
      <c r="S19" s="16" t="inlineStr"/>
      <c r="T19" s="16" t="inlineStr">
        <is>
          <t>13,5 (0,5) - 15 (0,5)</t>
        </is>
      </c>
      <c r="U19" s="16" t="inlineStr">
        <is>
          <t>13,75 (0,5) - 15 (0,5)</t>
        </is>
      </c>
      <c r="V19" s="16" t="inlineStr">
        <is>
          <t>14 (0,5) - 14 (0,5)</t>
        </is>
      </c>
      <c r="W19" s="17" t="inlineStr">
        <is>
          <t>02/12/2002</t>
        </is>
      </c>
      <c r="X19" s="11" t="inlineStr">
        <is>
          <t>NANTES</t>
        </is>
      </c>
      <c r="Y19" s="12" t="n">
        <v>82428</v>
      </c>
      <c r="Z19" s="17" t="inlineStr">
        <is>
          <t>N-M1 MAPI ALT 2</t>
        </is>
      </c>
      <c r="AA19" s="11" t="inlineStr">
        <is>
          <t>Manager en Aménagement et Promotion Immobiliére 1ère année</t>
        </is>
      </c>
      <c r="AB19" s="12" t="inlineStr">
        <is>
          <t>4h30</t>
        </is>
      </c>
      <c r="AC19" s="17" t="inlineStr">
        <is>
          <t>4h00</t>
        </is>
      </c>
      <c r="AD19" s="12" t="inlineStr">
        <is>
          <t>00h00</t>
        </is>
      </c>
    </row>
    <row r="20">
      <c r="A20" s="13" t="n">
        <v>72670</v>
      </c>
      <c r="B20" s="13" t="inlineStr">
        <is>
          <t>REDIER Maximilien</t>
        </is>
      </c>
      <c r="C20" s="13" t="inlineStr"/>
      <c r="D20" s="13" t="inlineStr">
        <is>
          <t>13,15 (0,3) - 16 (0,7)</t>
        </is>
      </c>
      <c r="E20" s="13" t="inlineStr">
        <is>
          <t>16 (0,3) - 12,25 (0,7)</t>
        </is>
      </c>
      <c r="F20" s="13" t="inlineStr">
        <is>
          <t>14,5 (0,3) - 8 (0,7)</t>
        </is>
      </c>
      <c r="G20" s="13" t="inlineStr"/>
      <c r="H20" s="13" t="inlineStr">
        <is>
          <t>11,5 (0,25) - 18 (0,25) - 8 (0,5)</t>
        </is>
      </c>
      <c r="I20" s="13" t="inlineStr"/>
      <c r="J20" s="13" t="inlineStr">
        <is>
          <t>12,5 (0,4) - 15 (0,6)</t>
        </is>
      </c>
      <c r="K20" s="13" t="inlineStr">
        <is>
          <t>14 (0,3) - 11 (0,4) - 16 (0,3)</t>
        </is>
      </c>
      <c r="L20" s="13" t="inlineStr"/>
      <c r="M20" s="13" t="inlineStr">
        <is>
          <t>15 (0,5) - 16,1 (0,5)</t>
        </is>
      </c>
      <c r="N20" s="13" t="n"/>
      <c r="O20" s="13" t="inlineStr">
        <is>
          <t>16 (CCHM)</t>
        </is>
      </c>
      <c r="P20" s="13" t="inlineStr">
        <is>
          <t>16,5 (CCHM)</t>
        </is>
      </c>
      <c r="Q20" s="13" t="inlineStr">
        <is>
          <t>16</t>
        </is>
      </c>
      <c r="R20" s="13" t="inlineStr">
        <is>
          <t>17,5 (0,75 - CCHM) - 0 (0,25 - CCHM)</t>
        </is>
      </c>
      <c r="S20" s="13" t="inlineStr"/>
      <c r="T20" s="13" t="inlineStr">
        <is>
          <t>12 (0,5) - 12 (0,5)</t>
        </is>
      </c>
      <c r="U20" s="13" t="inlineStr">
        <is>
          <t>16 (0,5) - 13 (0,5)</t>
        </is>
      </c>
      <c r="V20" s="13" t="inlineStr">
        <is>
          <t>12,5 (0,5) - 14 (0,5)</t>
        </is>
      </c>
      <c r="W20" s="14" t="inlineStr">
        <is>
          <t>01/05/2000</t>
        </is>
      </c>
      <c r="X20" s="13" t="inlineStr">
        <is>
          <t>NANTES</t>
        </is>
      </c>
      <c r="Y20" s="15" t="n">
        <v>82428</v>
      </c>
      <c r="Z20" s="14" t="inlineStr">
        <is>
          <t>N-M1 MAPI ALT 2</t>
        </is>
      </c>
      <c r="AA20" s="13" t="inlineStr">
        <is>
          <t>Manager en Aménagement et Promotion Immobiliére 1ère année</t>
        </is>
      </c>
      <c r="AB20" s="15" t="inlineStr">
        <is>
          <t>8h00</t>
        </is>
      </c>
      <c r="AC20" s="14" t="inlineStr">
        <is>
          <t>00h00</t>
        </is>
      </c>
      <c r="AD20" s="15" t="inlineStr">
        <is>
          <t>00h00</t>
        </is>
      </c>
    </row>
    <row r="21">
      <c r="A21" s="16" t="n">
        <v>73332</v>
      </c>
      <c r="B21" s="16" t="inlineStr">
        <is>
          <t>SANSONE Arthur</t>
        </is>
      </c>
      <c r="C21" s="16" t="inlineStr"/>
      <c r="D21" s="16" t="inlineStr">
        <is>
          <t>12,53 (0,3) - 14 (0,7)</t>
        </is>
      </c>
      <c r="E21" s="16" t="inlineStr">
        <is>
          <t>16 (0,3) - 7,75 (0,7)</t>
        </is>
      </c>
      <c r="F21" s="16" t="inlineStr">
        <is>
          <t>12 (0,3) - 10 (0,7)</t>
        </is>
      </c>
      <c r="G21" s="16" t="inlineStr"/>
      <c r="H21" s="16" t="inlineStr">
        <is>
          <t>9,5 (0,25) - 14 (0,25) - 3,5 (0,5)</t>
        </is>
      </c>
      <c r="I21" s="16" t="inlineStr"/>
      <c r="J21" s="16" t="inlineStr">
        <is>
          <t>11 (0,4) - 14 (0,6)</t>
        </is>
      </c>
      <c r="K21" s="16" t="inlineStr">
        <is>
          <t>16 (0,3) - 8 (0,4) - 16 (0,3)</t>
        </is>
      </c>
      <c r="L21" s="16" t="inlineStr"/>
      <c r="M21" s="16" t="inlineStr">
        <is>
          <t>12,5 (0,5) - 15,5 (0,5)</t>
        </is>
      </c>
      <c r="N21" s="16" t="n"/>
      <c r="O21" s="16" t="inlineStr">
        <is>
          <t>15 (CCHM)</t>
        </is>
      </c>
      <c r="P21" s="16" t="inlineStr">
        <is>
          <t>15,92 (CCHM)</t>
        </is>
      </c>
      <c r="Q21" s="16" t="inlineStr">
        <is>
          <t>16</t>
        </is>
      </c>
      <c r="R21" s="16" t="inlineStr">
        <is>
          <t>15 (0,75 - CCHM) - 14,5 (0,25 - CCHM)</t>
        </is>
      </c>
      <c r="S21" s="16" t="inlineStr"/>
      <c r="T21" s="16" t="inlineStr">
        <is>
          <t>8 (0,5) - 13 (0,5)</t>
        </is>
      </c>
      <c r="U21" s="16" t="inlineStr">
        <is>
          <t>16,25 (0,5) - 14 (0,5)</t>
        </is>
      </c>
      <c r="V21" s="16" t="inlineStr">
        <is>
          <t>11,5 (0,5) - 14 (0,5)</t>
        </is>
      </c>
      <c r="W21" s="17" t="inlineStr">
        <is>
          <t>23/11/2001</t>
        </is>
      </c>
      <c r="X21" s="11" t="inlineStr">
        <is>
          <t>NANTES</t>
        </is>
      </c>
      <c r="Y21" s="12" t="n">
        <v>82428</v>
      </c>
      <c r="Z21" s="17" t="inlineStr">
        <is>
          <t>N-M1 MAPI ALT 2</t>
        </is>
      </c>
      <c r="AA21" s="11" t="inlineStr">
        <is>
          <t>Manager en Aménagement et Promotion Immobiliére 1ère année</t>
        </is>
      </c>
      <c r="AB21" s="12" t="inlineStr">
        <is>
          <t>00h00</t>
        </is>
      </c>
      <c r="AC21" s="17" t="inlineStr">
        <is>
          <t>6h00</t>
        </is>
      </c>
      <c r="AD21" s="12" t="inlineStr">
        <is>
          <t>00h00</t>
        </is>
      </c>
    </row>
    <row r="22">
      <c r="A22" s="13" t="n">
        <v>70922</v>
      </c>
      <c r="B22" s="13" t="inlineStr">
        <is>
          <t>SIGNOL Andréa</t>
        </is>
      </c>
      <c r="C22" s="13" t="inlineStr"/>
      <c r="D22" s="13" t="inlineStr">
        <is>
          <t>14,42 (0,3) - 16 (0,7)</t>
        </is>
      </c>
      <c r="E22" s="13" t="inlineStr">
        <is>
          <t>16 (0,3) - 10 (0,7)</t>
        </is>
      </c>
      <c r="F22" s="13" t="inlineStr">
        <is>
          <t>13 (0,3) - 14 (0,7)</t>
        </is>
      </c>
      <c r="G22" s="13" t="inlineStr"/>
      <c r="H22" s="13" t="inlineStr">
        <is>
          <t>14,5 (0,25) - 14,5 (0,25) - 10 (0,5)</t>
        </is>
      </c>
      <c r="I22" s="13" t="inlineStr"/>
      <c r="J22" s="13" t="inlineStr">
        <is>
          <t>15 (0,4) - 15 (0,6)</t>
        </is>
      </c>
      <c r="K22" s="13" t="inlineStr">
        <is>
          <t>14 (0,3) - 12 (0,4) - 16 (0,3)</t>
        </is>
      </c>
      <c r="L22" s="13" t="inlineStr"/>
      <c r="M22" s="13" t="inlineStr">
        <is>
          <t>14,5 (0,5) - 17,3 (0,5)</t>
        </is>
      </c>
      <c r="N22" s="13" t="n"/>
      <c r="O22" s="13" t="inlineStr">
        <is>
          <t>18 (CCHM)</t>
        </is>
      </c>
      <c r="P22" s="13" t="inlineStr">
        <is>
          <t>16,5 (CCHM)</t>
        </is>
      </c>
      <c r="Q22" s="13" t="inlineStr">
        <is>
          <t>18</t>
        </is>
      </c>
      <c r="R22" s="13" t="inlineStr">
        <is>
          <t>18 (0,75 - CCHM) - 0 (0,25 - CCHM)</t>
        </is>
      </c>
      <c r="S22" s="13" t="inlineStr"/>
      <c r="T22" s="13" t="inlineStr">
        <is>
          <t>10 (0,5) - 12 (0,5)</t>
        </is>
      </c>
      <c r="U22" s="13" t="inlineStr">
        <is>
          <t>18 (0,5) - 16,5 (0,5)</t>
        </is>
      </c>
      <c r="V22" s="13" t="inlineStr">
        <is>
          <t>8,5 (0,5) - 13 (0,5)</t>
        </is>
      </c>
      <c r="W22" s="14" t="inlineStr">
        <is>
          <t>23/02/2000</t>
        </is>
      </c>
      <c r="X22" s="13" t="inlineStr">
        <is>
          <t>NANTES</t>
        </is>
      </c>
      <c r="Y22" s="15" t="n">
        <v>82428</v>
      </c>
      <c r="Z22" s="14" t="inlineStr">
        <is>
          <t>N-M1 MAPI ALT 2</t>
        </is>
      </c>
      <c r="AA22" s="13" t="inlineStr">
        <is>
          <t>Manager en Aménagement et Promotion Immobiliére 1ère année</t>
        </is>
      </c>
      <c r="AB22" s="15" t="inlineStr">
        <is>
          <t>00h00</t>
        </is>
      </c>
      <c r="AC22" s="14" t="inlineStr">
        <is>
          <t>00h00</t>
        </is>
      </c>
      <c r="AD22" s="15" t="inlineStr">
        <is>
          <t>00h00</t>
        </is>
      </c>
    </row>
    <row r="23">
      <c r="A23" s="16" t="n">
        <v>72452</v>
      </c>
      <c r="B23" s="16" t="inlineStr">
        <is>
          <t>TARAUD Lucas</t>
        </is>
      </c>
      <c r="C23" s="16" t="inlineStr"/>
      <c r="D23" s="16" t="inlineStr">
        <is>
          <t>13,07 (0,3) - 16 (0,7)</t>
        </is>
      </c>
      <c r="E23" s="16" t="inlineStr">
        <is>
          <t>16 (0,3) - 19,25 (0,7)</t>
        </is>
      </c>
      <c r="F23" s="16" t="inlineStr">
        <is>
          <t>14,5 (0,3) - 17 (0,7)</t>
        </is>
      </c>
      <c r="G23" s="16" t="inlineStr"/>
      <c r="H23" s="16" t="inlineStr">
        <is>
          <t>15,5 (0,25) - 18 (0,25) - 14 (0,5)</t>
        </is>
      </c>
      <c r="I23" s="16" t="inlineStr"/>
      <c r="J23" s="16" t="inlineStr">
        <is>
          <t>15 (0,4) - 15 (0,6)</t>
        </is>
      </c>
      <c r="K23" s="16" t="inlineStr">
        <is>
          <t>14 (0,3) - 16 (0,4) - 16 (0,3)</t>
        </is>
      </c>
      <c r="L23" s="16" t="inlineStr"/>
      <c r="M23" s="16" t="inlineStr">
        <is>
          <t>11,5 (0,5) - 15,4 (0,5)</t>
        </is>
      </c>
      <c r="N23" s="16" t="n"/>
      <c r="O23" s="16" t="inlineStr">
        <is>
          <t>16 (CCHM)</t>
        </is>
      </c>
      <c r="P23" s="16" t="inlineStr">
        <is>
          <t>15,5 (CCHM)</t>
        </is>
      </c>
      <c r="Q23" s="16" t="inlineStr">
        <is>
          <t>18</t>
        </is>
      </c>
      <c r="R23" s="16" t="inlineStr">
        <is>
          <t>17,5 (0,75 - CCHM) - 0 (0,25 - CCHM)</t>
        </is>
      </c>
      <c r="S23" s="16" t="inlineStr"/>
      <c r="T23" s="16" t="inlineStr">
        <is>
          <t>15,5 (0,5) - 12 (0,5)</t>
        </is>
      </c>
      <c r="U23" s="16" t="inlineStr">
        <is>
          <t>18,5 (0,5) - 15,25 (0,5)</t>
        </is>
      </c>
      <c r="V23" s="16" t="inlineStr">
        <is>
          <t>14,5 (0,5) - 14 (0,5)</t>
        </is>
      </c>
      <c r="W23" s="17" t="inlineStr">
        <is>
          <t>18/07/2002</t>
        </is>
      </c>
      <c r="X23" s="11" t="inlineStr">
        <is>
          <t>NANTES</t>
        </is>
      </c>
      <c r="Y23" s="12" t="n">
        <v>82428</v>
      </c>
      <c r="Z23" s="17" t="inlineStr">
        <is>
          <t>N-M1 MAPI ALT 2</t>
        </is>
      </c>
      <c r="AA23" s="11" t="inlineStr">
        <is>
          <t>Manager en Aménagement et Promotion Immobiliére 1ère année</t>
        </is>
      </c>
      <c r="AB23" s="12" t="inlineStr">
        <is>
          <t>4h45</t>
        </is>
      </c>
      <c r="AC23" s="17" t="inlineStr">
        <is>
          <t>00h00</t>
        </is>
      </c>
      <c r="AD23" s="12" t="inlineStr">
        <is>
          <t>00h00</t>
        </is>
      </c>
    </row>
    <row r="24">
      <c r="A24" s="13" t="n">
        <v>90781</v>
      </c>
      <c r="B24" s="13" t="inlineStr">
        <is>
          <t>TISSIER Fabien</t>
        </is>
      </c>
      <c r="C24" s="13" t="inlineStr"/>
      <c r="D24" s="13" t="inlineStr">
        <is>
          <t>17,2 (0,3) - 13,5 (0,7)</t>
        </is>
      </c>
      <c r="E24" s="13" t="inlineStr">
        <is>
          <t>19 (0,3) - 16,75 (0,7)</t>
        </is>
      </c>
      <c r="F24" s="13" t="inlineStr">
        <is>
          <t>15,5 (0,3) - 12 (0,7)</t>
        </is>
      </c>
      <c r="G24" s="13" t="inlineStr"/>
      <c r="H24" s="13" t="inlineStr">
        <is>
          <t>12,5 (0,25) - 12 (0,25) - 13,5 (0,5)</t>
        </is>
      </c>
      <c r="I24" s="13" t="inlineStr"/>
      <c r="J24" s="13" t="inlineStr">
        <is>
          <t>14 (0,4) - 14 (0,6)</t>
        </is>
      </c>
      <c r="K24" s="13" t="inlineStr">
        <is>
          <t>14 (0,3) - 12 (0,4) - 14 (0,3)</t>
        </is>
      </c>
      <c r="L24" s="13" t="inlineStr"/>
      <c r="M24" s="13" t="inlineStr">
        <is>
          <t>15 (0,5) - 16,6 (0,5)</t>
        </is>
      </c>
      <c r="N24" s="13" t="n"/>
      <c r="O24" s="13" t="inlineStr">
        <is>
          <t>17 (CCHM)</t>
        </is>
      </c>
      <c r="P24" s="13" t="inlineStr">
        <is>
          <t>15,67 (CCHM)</t>
        </is>
      </c>
      <c r="Q24" s="13" t="inlineStr">
        <is>
          <t>18</t>
        </is>
      </c>
      <c r="R24" s="13" t="inlineStr">
        <is>
          <t>18 (0,75 - CCHM) - 16,5 (0,25 - CCHM)</t>
        </is>
      </c>
      <c r="S24" s="13" t="inlineStr"/>
      <c r="T24" s="13" t="inlineStr">
        <is>
          <t>14,5 (0,5) - 13 (0,5)</t>
        </is>
      </c>
      <c r="U24" s="13" t="inlineStr">
        <is>
          <t>15,5 (0,5) - 13,5 (0,5)</t>
        </is>
      </c>
      <c r="V24" s="13" t="inlineStr">
        <is>
          <t>13 (0,5) - 16 (0,5)</t>
        </is>
      </c>
      <c r="W24" s="14" t="inlineStr">
        <is>
          <t>09/08/1998</t>
        </is>
      </c>
      <c r="X24" s="13" t="inlineStr">
        <is>
          <t>NANTES</t>
        </is>
      </c>
      <c r="Y24" s="15" t="n">
        <v>82428</v>
      </c>
      <c r="Z24" s="14" t="inlineStr">
        <is>
          <t>N-M1 MAPI ALT 2</t>
        </is>
      </c>
      <c r="AA24" s="13" t="inlineStr">
        <is>
          <t>Manager en Aménagement et Promotion Immobiliére 1ère année</t>
        </is>
      </c>
      <c r="AB24" s="15" t="inlineStr">
        <is>
          <t>4h00</t>
        </is>
      </c>
      <c r="AC24" s="14" t="inlineStr">
        <is>
          <t>2h00</t>
        </is>
      </c>
      <c r="AD24" s="15" t="inlineStr">
        <is>
          <t>00h00</t>
        </is>
      </c>
    </row>
    <row r="25">
      <c r="A25" s="16" t="n">
        <v>85451</v>
      </c>
      <c r="B25" s="16" t="inlineStr">
        <is>
          <t>VERNEYRE Jeanne</t>
        </is>
      </c>
      <c r="C25" s="16" t="inlineStr"/>
      <c r="D25" s="16" t="inlineStr">
        <is>
          <t>11,77 (0,3) - 14,5 (0,7)</t>
        </is>
      </c>
      <c r="E25" s="16" t="inlineStr">
        <is>
          <t>11 (0,3) - 9,75 (0,7)</t>
        </is>
      </c>
      <c r="F25" s="16" t="inlineStr">
        <is>
          <t>14 (0,3) - 9 (0,7)</t>
        </is>
      </c>
      <c r="G25" s="16" t="inlineStr"/>
      <c r="H25" s="16" t="inlineStr">
        <is>
          <t>12,5 (0,25) - 16 (0,25) - 10 (0,5)</t>
        </is>
      </c>
      <c r="I25" s="16" t="inlineStr"/>
      <c r="J25" s="16" t="inlineStr">
        <is>
          <t>12,5 (0,4) - 13 (0,6)</t>
        </is>
      </c>
      <c r="K25" s="16" t="inlineStr">
        <is>
          <t>14 (0,3) - 12 (0,4) - 16 (0,3)</t>
        </is>
      </c>
      <c r="L25" s="16" t="inlineStr"/>
      <c r="M25" s="16" t="inlineStr">
        <is>
          <t>17 (0,5) - 19,1 (0,5)</t>
        </is>
      </c>
      <c r="N25" s="16" t="n"/>
      <c r="O25" s="16" t="inlineStr">
        <is>
          <t>15 (CCHM)</t>
        </is>
      </c>
      <c r="P25" s="16" t="inlineStr">
        <is>
          <t>13,33 (CCHM)</t>
        </is>
      </c>
      <c r="Q25" s="16" t="inlineStr">
        <is>
          <t>17,5</t>
        </is>
      </c>
      <c r="R25" s="16" t="inlineStr">
        <is>
          <t>17,5 (0,75 - CCHM) - 18 (0,25 - CCHM)</t>
        </is>
      </c>
      <c r="S25" s="16" t="inlineStr"/>
      <c r="T25" s="16" t="inlineStr">
        <is>
          <t>10,5 (0,5) - 14 (0,5)</t>
        </is>
      </c>
      <c r="U25" s="16" t="inlineStr">
        <is>
          <t>8,25 (0,5) - 15 (0,5)</t>
        </is>
      </c>
      <c r="V25" s="16" t="inlineStr">
        <is>
          <t>11 (0,5) - 15 (0,5)</t>
        </is>
      </c>
      <c r="W25" s="17" t="inlineStr">
        <is>
          <t>02/10/2001</t>
        </is>
      </c>
      <c r="X25" s="11" t="inlineStr">
        <is>
          <t>NANTES</t>
        </is>
      </c>
      <c r="Y25" s="12" t="n">
        <v>82428</v>
      </c>
      <c r="Z25" s="17" t="inlineStr">
        <is>
          <t>N-M1 MAPI ALT 2</t>
        </is>
      </c>
      <c r="AA25" s="11" t="inlineStr">
        <is>
          <t>Manager en Aménagement et Promotion Immobiliére 1ère année</t>
        </is>
      </c>
      <c r="AB25" s="12" t="inlineStr">
        <is>
          <t>30h30</t>
        </is>
      </c>
      <c r="AC25" s="17" t="inlineStr">
        <is>
          <t>12h00</t>
        </is>
      </c>
      <c r="AD25" s="12" t="inlineStr">
        <is>
          <t>00h00</t>
        </is>
      </c>
    </row>
    <row r="26">
      <c r="A26" s="13" t="n">
        <v>84556</v>
      </c>
      <c r="B26" s="13" t="inlineStr">
        <is>
          <t>VINCE Martin</t>
        </is>
      </c>
      <c r="C26" s="13" t="inlineStr"/>
      <c r="D26" s="13" t="inlineStr">
        <is>
          <t>14,94 (0,3) - 14 (0,7)</t>
        </is>
      </c>
      <c r="E26" s="13" t="inlineStr">
        <is>
          <t>18 (0,3) - 10,25 (0,7)</t>
        </is>
      </c>
      <c r="F26" s="13" t="inlineStr">
        <is>
          <t>13,5 (0,3) - 12 (0,7)</t>
        </is>
      </c>
      <c r="G26" s="13" t="inlineStr"/>
      <c r="H26" s="13" t="inlineStr">
        <is>
          <t>13 (0,25) - 14 (0,25) - 16,5 (0,5)</t>
        </is>
      </c>
      <c r="I26" s="13" t="inlineStr"/>
      <c r="J26" s="13" t="inlineStr">
        <is>
          <t>12 (0,4) - 13 (0,6)</t>
        </is>
      </c>
      <c r="K26" s="13" t="inlineStr">
        <is>
          <t>18 (0,3) - 12 (0,4) - 14 (0,3)</t>
        </is>
      </c>
      <c r="L26" s="13" t="inlineStr"/>
      <c r="M26" s="13" t="inlineStr">
        <is>
          <t>13,5 (0,5) - 13,4 (0,5)</t>
        </is>
      </c>
      <c r="N26" s="13" t="n"/>
      <c r="O26" s="13" t="inlineStr">
        <is>
          <t>13,5 (CCHM)</t>
        </is>
      </c>
      <c r="P26" s="13" t="inlineStr">
        <is>
          <t>11 (CCHM)</t>
        </is>
      </c>
      <c r="Q26" s="13" t="inlineStr">
        <is>
          <t>19</t>
        </is>
      </c>
      <c r="R26" s="13" t="inlineStr">
        <is>
          <t>16 (0,75 - CCHM) - 16,5 (0,25 - CCHM)</t>
        </is>
      </c>
      <c r="S26" s="13" t="inlineStr"/>
      <c r="T26" s="13" t="inlineStr">
        <is>
          <t>10 (0,5) - 14 (0,5)</t>
        </is>
      </c>
      <c r="U26" s="13" t="inlineStr">
        <is>
          <t>13,25 (0,5) - 15,5 (0,5)</t>
        </is>
      </c>
      <c r="V26" s="13" t="inlineStr">
        <is>
          <t>7 (0,5) - 14 (0,5)</t>
        </is>
      </c>
      <c r="W26" s="14" t="inlineStr">
        <is>
          <t>23/07/2001</t>
        </is>
      </c>
      <c r="X26" s="13" t="inlineStr">
        <is>
          <t>NANTES</t>
        </is>
      </c>
      <c r="Y26" s="15" t="n">
        <v>82428</v>
      </c>
      <c r="Z26" s="14" t="inlineStr">
        <is>
          <t>N-M1 MAPI ALT 2</t>
        </is>
      </c>
      <c r="AA26" s="13" t="inlineStr">
        <is>
          <t>Manager en Aménagement et Promotion Immobiliére 1ère année</t>
        </is>
      </c>
      <c r="AB26" s="15" t="inlineStr">
        <is>
          <t>6h30</t>
        </is>
      </c>
      <c r="AC26" s="14" t="inlineStr">
        <is>
          <t>2h42</t>
        </is>
      </c>
      <c r="AD26" s="15" t="inlineStr">
        <is>
          <t>00h00</t>
        </is>
      </c>
    </row>
    <row r="27">
      <c r="A27" s="16" t="n">
        <v>84568</v>
      </c>
      <c r="B27" s="16" t="inlineStr">
        <is>
          <t>ZONZO BALANGA Denise</t>
        </is>
      </c>
      <c r="C27" s="16" t="inlineStr"/>
      <c r="D27" s="16" t="inlineStr">
        <is>
          <t>13,57 (0,3) - 15 (0,7)</t>
        </is>
      </c>
      <c r="E27" s="16" t="inlineStr">
        <is>
          <t>16 (0,3) - 12 (0,7)</t>
        </is>
      </c>
      <c r="F27" s="16" t="inlineStr">
        <is>
          <t>17 (0,3) - 14 (0,7)</t>
        </is>
      </c>
      <c r="G27" s="16" t="inlineStr"/>
      <c r="H27" s="16" t="inlineStr">
        <is>
          <t>20 (0,25) - 15 (0,25) - 12 (0,5)</t>
        </is>
      </c>
      <c r="I27" s="16" t="inlineStr"/>
      <c r="J27" s="16" t="inlineStr">
        <is>
          <t>12 (0,4) - 13 (0,6)</t>
        </is>
      </c>
      <c r="K27" s="16" t="inlineStr">
        <is>
          <t>14 (0,3) - 12 (0,4) - 16 (0,3)</t>
        </is>
      </c>
      <c r="L27" s="16" t="inlineStr"/>
      <c r="M27" s="16" t="inlineStr">
        <is>
          <t>Absent au devoir (0,5) - 18,2 (0,5)</t>
        </is>
      </c>
      <c r="N27" s="16" t="n"/>
      <c r="O27" s="16" t="inlineStr">
        <is>
          <t>14,5 (CCHM)</t>
        </is>
      </c>
      <c r="P27" s="16" t="inlineStr">
        <is>
          <t>15 (CCHM)</t>
        </is>
      </c>
      <c r="Q27" s="16" t="inlineStr">
        <is>
          <t>18</t>
        </is>
      </c>
      <c r="R27" s="16" t="inlineStr">
        <is>
          <t>5,5 (0,75 - CCHM) - 16,5 (0,25 - CCHM)</t>
        </is>
      </c>
      <c r="S27" s="16" t="inlineStr"/>
      <c r="T27" s="16" t="inlineStr">
        <is>
          <t>10 (0,5) - 14 (0,5)</t>
        </is>
      </c>
      <c r="U27" s="16" t="inlineStr">
        <is>
          <t>18,5 (0,5) - 14,5 (0,5)</t>
        </is>
      </c>
      <c r="V27" s="16" t="inlineStr">
        <is>
          <t>16,5 (0,5) - 16 (0,5)</t>
        </is>
      </c>
      <c r="W27" s="17" t="inlineStr">
        <is>
          <t>04/12/2000</t>
        </is>
      </c>
      <c r="X27" s="11" t="inlineStr">
        <is>
          <t>NANTES</t>
        </is>
      </c>
      <c r="Y27" s="12" t="n">
        <v>82428</v>
      </c>
      <c r="Z27" s="17" t="inlineStr">
        <is>
          <t>N-M1 MAPI ALT 2</t>
        </is>
      </c>
      <c r="AA27" s="11" t="inlineStr">
        <is>
          <t>Manager en Aménagement et Promotion Immobiliére 1ère année</t>
        </is>
      </c>
      <c r="AB27" s="12" t="inlineStr">
        <is>
          <t>26h30</t>
        </is>
      </c>
      <c r="AC27" s="17" t="inlineStr">
        <is>
          <t>10h00</t>
        </is>
      </c>
      <c r="AD27" s="12" t="inlineStr">
        <is>
          <t>45 minutes</t>
        </is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4" t="n"/>
      <c r="X28" s="13" t="n"/>
      <c r="Y28" s="15" t="n"/>
      <c r="Z28" s="14" t="n"/>
      <c r="AA28" s="13" t="n"/>
      <c r="AB28" s="15" t="n"/>
      <c r="AC28" s="14" t="n"/>
      <c r="AD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</row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2024-06-05T07:37:47Z</dcterms:created>
  <dcterms:modified xmlns:dcterms="http://purl.org/dc/terms/" xmlns:xsi="http://www.w3.org/2001/XMLSchema-instance" xsi:type="dcterms:W3CDTF">2024-06-05T07:38:44Z</dcterms:modified>
  <cp:lastModifiedBy>Andy VESPUCE</cp:lastModifiedBy>
</cp:coreProperties>
</file>