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VESPUCE\bulletin-espi\backend\uploads\"/>
    </mc:Choice>
  </mc:AlternateContent>
  <xr:revisionPtr revIDLastSave="0" documentId="13_ncr:1_{CBA9181B-8822-4013-8BB4-E26D9CFEA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-M1 MAPI ALT 1 - ALT Semes-1" sheetId="1" r:id="rId1"/>
  </sheets>
  <calcPr calcId="0"/>
</workbook>
</file>

<file path=xl/sharedStrings.xml><?xml version="1.0" encoding="utf-8"?>
<sst xmlns="http://schemas.openxmlformats.org/spreadsheetml/2006/main" count="823" uniqueCount="385">
  <si>
    <t>L-M1 MAPI ALT 1 - ALT Semestre 1</t>
  </si>
  <si>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</si>
  <si>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</si>
  <si>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</si>
  <si>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</si>
  <si>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</si>
  <si>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</si>
  <si>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</si>
  <si>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</si>
  <si>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</si>
  <si>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</si>
  <si>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</si>
  <si>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</si>
  <si>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</si>
  <si>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</si>
  <si>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</si>
  <si>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</si>
  <si>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</si>
  <si>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</si>
  <si>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</si>
  <si>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</si>
  <si>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Moyenne</t>
  </si>
  <si>
    <t>Code Apprenant</t>
  </si>
  <si>
    <t>Nom</t>
  </si>
  <si>
    <t>Note</t>
  </si>
  <si>
    <t>ECTS</t>
  </si>
  <si>
    <t>ABS</t>
  </si>
  <si>
    <t>ABS*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</si>
  <si>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</si>
  <si>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</si>
  <si>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</si>
  <si>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</si>
  <si>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</si>
  <si>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</si>
  <si>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</si>
  <si>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</si>
  <si>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ALBIERO Ysaline</t>
  </si>
  <si>
    <t>17 (3) - 17</t>
  </si>
  <si>
    <t>14 (0,3) - 15</t>
  </si>
  <si>
    <t>17 (0,3) - 12 (0,7)</t>
  </si>
  <si>
    <t>11,5</t>
  </si>
  <si>
    <t>17,75 (0,4) - 15 (0,6)</t>
  </si>
  <si>
    <t>16 (0,6) - 16 (0,4)</t>
  </si>
  <si>
    <t>16 (0,25) - 16 (0,25) - 15 (0,25) - 20 (0,25)</t>
  </si>
  <si>
    <t>16</t>
  </si>
  <si>
    <t>15</t>
  </si>
  <si>
    <t>18,75</t>
  </si>
  <si>
    <t>17,5 - 17</t>
  </si>
  <si>
    <t>18</t>
  </si>
  <si>
    <t>15 (0,5) - 16</t>
  </si>
  <si>
    <t>15,71 (8)</t>
  </si>
  <si>
    <t>00h00</t>
  </si>
  <si>
    <t>23/04/2002</t>
  </si>
  <si>
    <t>LYON</t>
  </si>
  <si>
    <t>L-M1 MAPI ALT 1</t>
  </si>
  <si>
    <t>Manager en Aménagement et Promotion Immobiliére 1ère année</t>
  </si>
  <si>
    <t>AUBRY Gwendal</t>
  </si>
  <si>
    <t>8 (3) - 10</t>
  </si>
  <si>
    <t>16 (10,3) - 7,5</t>
  </si>
  <si>
    <t>15,25 (0,3) - 11 (0,7)</t>
  </si>
  <si>
    <t>10,5</t>
  </si>
  <si>
    <t>10 (0,4) - 14,5 (0,6)</t>
  </si>
  <si>
    <t>12 (0,6) - 12 (0,4)</t>
  </si>
  <si>
    <t>14 (0,25) - 14 (0,25) - 20 (0,25)</t>
  </si>
  <si>
    <t>10</t>
  </si>
  <si>
    <t>20</t>
  </si>
  <si>
    <t>9,25</t>
  </si>
  <si>
    <t>13 - 14,5</t>
  </si>
  <si>
    <t>00h15</t>
  </si>
  <si>
    <t>12</t>
  </si>
  <si>
    <t>14 (0,5) - 15</t>
  </si>
  <si>
    <t>14,55 (28)</t>
  </si>
  <si>
    <t>28/12/2000</t>
  </si>
  <si>
    <t>2h15</t>
  </si>
  <si>
    <t>10 minutes</t>
  </si>
  <si>
    <t>BAKRAOUI Salim</t>
  </si>
  <si>
    <t>14 (3) - 14</t>
  </si>
  <si>
    <t>13 (0,3) - 17,5</t>
  </si>
  <si>
    <t>16 (0,3) - 15 (0,7)</t>
  </si>
  <si>
    <t>13,5</t>
  </si>
  <si>
    <t>15,5 (0,4) - 14 (0,6)</t>
  </si>
  <si>
    <t>15 (0,6) - 14 (0,4)</t>
  </si>
  <si>
    <t>14 (0,25) - 15,5 (0,25) - 12 (0,25) - 20 (0,25)</t>
  </si>
  <si>
    <t>18,5</t>
  </si>
  <si>
    <t>15 (0,5) - 15</t>
  </si>
  <si>
    <t>16,04 (4)</t>
  </si>
  <si>
    <t>08/08/2000</t>
  </si>
  <si>
    <t>15 minutes</t>
  </si>
  <si>
    <t>BARIOZ Marina</t>
  </si>
  <si>
    <t>20 (3) - 20</t>
  </si>
  <si>
    <t>13,5 (0,3) - 20</t>
  </si>
  <si>
    <t>16,75 (0,3) - 13 (0,7)</t>
  </si>
  <si>
    <t>14</t>
  </si>
  <si>
    <t>19,75 (0,4) - 15 (0,6)</t>
  </si>
  <si>
    <t>15 (0,6) - 15,5 (0,4)</t>
  </si>
  <si>
    <t>16 (0,25) - 16 (0,25) - 14 (0,25) - 20 (0,25)</t>
  </si>
  <si>
    <t>18,25</t>
  </si>
  <si>
    <t>16 (0,5) - 16</t>
  </si>
  <si>
    <t>17,18 (1)</t>
  </si>
  <si>
    <t>26/02/2002</t>
  </si>
  <si>
    <t>BERNARD Marie-Lou</t>
  </si>
  <si>
    <t>16,5 (3) - 17</t>
  </si>
  <si>
    <t>13,5 (10,3) - 10</t>
  </si>
  <si>
    <t>15,75 (0,3) - 13 (0,7)</t>
  </si>
  <si>
    <t>02h00</t>
  </si>
  <si>
    <t>9</t>
  </si>
  <si>
    <t>11,75 (0,4) - 13 (0,6)</t>
  </si>
  <si>
    <t>15,5 (0,6) - 15 (0,4)</t>
  </si>
  <si>
    <t>15 (0,25) - 17 (0,25) - 19 (0,25) - 1,5 (0,25)</t>
  </si>
  <si>
    <t>16,5</t>
  </si>
  <si>
    <t>17 - 16,5</t>
  </si>
  <si>
    <t>14,33 (31)</t>
  </si>
  <si>
    <t>12/01/2003</t>
  </si>
  <si>
    <t>2h00</t>
  </si>
  <si>
    <t>BERNARD Edouard</t>
  </si>
  <si>
    <t>16 (0,3) - 10</t>
  </si>
  <si>
    <t>15,75 (0,3) - 12 (0,7)</t>
  </si>
  <si>
    <t>6</t>
  </si>
  <si>
    <t>10,75 (0,4) - 14 (0,6)</t>
  </si>
  <si>
    <t>16 (0,25) - 13,5 (0,25) - 11 (0,25) - 8,5 (0,25)</t>
  </si>
  <si>
    <t>17,5</t>
  </si>
  <si>
    <t>16,5 - 14</t>
  </si>
  <si>
    <t>14 (0,5) - 14</t>
  </si>
  <si>
    <t>13,13 (50)</t>
  </si>
  <si>
    <t>07h15</t>
  </si>
  <si>
    <t>29/05/2001</t>
  </si>
  <si>
    <t>5h00</t>
  </si>
  <si>
    <t>BERTRAND Léa</t>
  </si>
  <si>
    <t>04h00</t>
  </si>
  <si>
    <t>15,5 (10,3)</t>
  </si>
  <si>
    <t>16,75 (0,3) - 16 (0,7)</t>
  </si>
  <si>
    <t>Absent au devoir (0,4) - 13 (0,6)</t>
  </si>
  <si>
    <t>15,5 (0,6) - Absent au devoir (0,4)</t>
  </si>
  <si>
    <t>10h00</t>
  </si>
  <si>
    <t>13 (0,25) - 12,5 (0,25) - Absent au devoir (0,25) - 0 (0,25)</t>
  </si>
  <si>
    <t>06h00</t>
  </si>
  <si>
    <t>0</t>
  </si>
  <si>
    <t>08h00</t>
  </si>
  <si>
    <t>18 (0,5) - 17</t>
  </si>
  <si>
    <t>14,74 (23)</t>
  </si>
  <si>
    <t>48h00</t>
  </si>
  <si>
    <t>29/05/2002</t>
  </si>
  <si>
    <t>30h00</t>
  </si>
  <si>
    <t>20h00</t>
  </si>
  <si>
    <t>CHABORY Amélie</t>
  </si>
  <si>
    <t>19 (3) - 19</t>
  </si>
  <si>
    <t>16 (0,3) - 14</t>
  </si>
  <si>
    <t>16,25 (0,3) - 15 (0,7)</t>
  </si>
  <si>
    <t>14,5 (0,4) - 15 (0,6)</t>
  </si>
  <si>
    <t>14,5 (0,6) - 16 (0,4)</t>
  </si>
  <si>
    <t>16 (0,25) - 15,5 (0,25) - 15 (0,25) - 20 (0,25)</t>
  </si>
  <si>
    <t>17</t>
  </si>
  <si>
    <t>17,75</t>
  </si>
  <si>
    <t>16,5 - 15,5</t>
  </si>
  <si>
    <t>15,39 (15)</t>
  </si>
  <si>
    <t>12/06/1995</t>
  </si>
  <si>
    <t>4h00</t>
  </si>
  <si>
    <t>6 minutes</t>
  </si>
  <si>
    <t>COUTTET Tyffene</t>
  </si>
  <si>
    <t>16 (0,3) - 14 (0,7)</t>
  </si>
  <si>
    <t>6,5</t>
  </si>
  <si>
    <t>14,75 (0,4) - 15 (0,6)</t>
  </si>
  <si>
    <t>15 (0,6) - 13 (0,4)</t>
  </si>
  <si>
    <t>15 (0,25) - 14 (0,25) - 10 (0,25) - 20 (0,25)</t>
  </si>
  <si>
    <t>11,75</t>
  </si>
  <si>
    <t>14,27 (34)</t>
  </si>
  <si>
    <t>28/08/2001</t>
  </si>
  <si>
    <t>COUVREUR Allan</t>
  </si>
  <si>
    <t>12 (3) - 12</t>
  </si>
  <si>
    <t>13 (10,3) - 12,5</t>
  </si>
  <si>
    <t>7</t>
  </si>
  <si>
    <t>10 (0,4) - 13 (0,6)</t>
  </si>
  <si>
    <t>12 (0,6) - 11 (0,4)</t>
  </si>
  <si>
    <t>14 (0,25) - 11 (0,25) - 12 (0,25) - 15 (0,25)</t>
  </si>
  <si>
    <t>7,5</t>
  </si>
  <si>
    <t>17 - 17,5</t>
  </si>
  <si>
    <t>16 (0,5) - 14</t>
  </si>
  <si>
    <t>13,29 (47)</t>
  </si>
  <si>
    <t>04h15</t>
  </si>
  <si>
    <t>06/06/1997</t>
  </si>
  <si>
    <t>16h30</t>
  </si>
  <si>
    <t>6h15</t>
  </si>
  <si>
    <t>7 minutes</t>
  </si>
  <si>
    <t>CROZE Mathis</t>
  </si>
  <si>
    <t>12 (0,3) - 14</t>
  </si>
  <si>
    <t>16 (0,3) - 13 (0,7)</t>
  </si>
  <si>
    <t>12,75 (0,4) - 14 (0,6)</t>
  </si>
  <si>
    <t>16 (0,6) - 14,5 (0,4)</t>
  </si>
  <si>
    <t>15 (0,25) - 14,5 (0,25) - 5 (0,25) - 13,5 (0,25)</t>
  </si>
  <si>
    <t>4</t>
  </si>
  <si>
    <t>16 - 13,5</t>
  </si>
  <si>
    <t>13,5 (0,5) - 14</t>
  </si>
  <si>
    <t>14,32 (32)</t>
  </si>
  <si>
    <t>19/08/2002</t>
  </si>
  <si>
    <t>6h45</t>
  </si>
  <si>
    <t>DECRENISSE Louise</t>
  </si>
  <si>
    <t>14 (10,3) - 5,5</t>
  </si>
  <si>
    <t>15,75 (0,3) - 14 (0,7)</t>
  </si>
  <si>
    <t>13</t>
  </si>
  <si>
    <t>13 (0,4) - 13 (0,6)</t>
  </si>
  <si>
    <t>15,5 (0,6) - 12 (0,4)</t>
  </si>
  <si>
    <t>14 (0,25) - 14 (0,25) - 15 (0,25) - 20 (0,25)</t>
  </si>
  <si>
    <t>13,75</t>
  </si>
  <si>
    <t>15,43 (12)</t>
  </si>
  <si>
    <t>23/09/2002</t>
  </si>
  <si>
    <t>DELAYE Manon</t>
  </si>
  <si>
    <t>16 (10,3) - 15,5</t>
  </si>
  <si>
    <t>17,25 (0,3) - 14,5 (0,7)</t>
  </si>
  <si>
    <t>14,5</t>
  </si>
  <si>
    <t>14,25 (0,4) - 13 (0,6)</t>
  </si>
  <si>
    <t>15,5 (0,6) - 16 (0,4)</t>
  </si>
  <si>
    <t>14 (0,25) - 16 (0,25) - 11 (0,25)</t>
  </si>
  <si>
    <t>14,33</t>
  </si>
  <si>
    <t>13,25</t>
  </si>
  <si>
    <t>14,5 - 13</t>
  </si>
  <si>
    <t>15,26 (16)</t>
  </si>
  <si>
    <t>14h00</t>
  </si>
  <si>
    <t>19/09/1998</t>
  </si>
  <si>
    <t>12h00</t>
  </si>
  <si>
    <t>IDER Meziane</t>
  </si>
  <si>
    <t>11,5 (0,3) - 19,5</t>
  </si>
  <si>
    <t>16 (0,3) - 15,5 (0,7)</t>
  </si>
  <si>
    <t>11</t>
  </si>
  <si>
    <t>18,25 (0,4) - 15 (0,6)</t>
  </si>
  <si>
    <t>15 (0,6) - 12 (0,4)</t>
  </si>
  <si>
    <t>15 (0,25) - 15 (0,25) - 14 (0,25) - 1,5 (0,25)</t>
  </si>
  <si>
    <t>18 (0,5) - 18</t>
  </si>
  <si>
    <t>15,47 (10)</t>
  </si>
  <si>
    <t>01/03/2000</t>
  </si>
  <si>
    <t>KABA Aboubacar</t>
  </si>
  <si>
    <t>13,5 (0,3) - 11,5</t>
  </si>
  <si>
    <t>16,5 (0,3) - 14,75 (0,7)</t>
  </si>
  <si>
    <t>12 (0,4) - 11 (0,6)</t>
  </si>
  <si>
    <t>15 (0,6) - 15 (0,4)</t>
  </si>
  <si>
    <t>15 (0,25) - 14 (0,25) - 1 (0,25) - 20 (0,25)</t>
  </si>
  <si>
    <t>Absent au devoir</t>
  </si>
  <si>
    <t>13,21 (48)</t>
  </si>
  <si>
    <t>02h15</t>
  </si>
  <si>
    <t>25/01/1982</t>
  </si>
  <si>
    <t>LAFONT Denis</t>
  </si>
  <si>
    <t>14,5 (0,3) - 7,5</t>
  </si>
  <si>
    <t>14 (0,4) - 14 (0,6)</t>
  </si>
  <si>
    <t>14,5 (0,6) - 15 (0,4)</t>
  </si>
  <si>
    <t>15 (0,25) - 16 (0,25) - 13 (0,25) - 12 (0,25)</t>
  </si>
  <si>
    <t>1,25</t>
  </si>
  <si>
    <t>13,85 (41)</t>
  </si>
  <si>
    <t>26/11/2002</t>
  </si>
  <si>
    <t>LE GALL Zoé</t>
  </si>
  <si>
    <t>17 (0,3) - 12,5 (0,7)</t>
  </si>
  <si>
    <t>15,5 (0,4) - 15 (0,6)</t>
  </si>
  <si>
    <t>16 (0,25) - 16 (0,25) - 15 (0,25) - 16,5 (0,25)</t>
  </si>
  <si>
    <t>16,75</t>
  </si>
  <si>
    <t>13,5 - 15</t>
  </si>
  <si>
    <t>16 (0,5) - 17,5</t>
  </si>
  <si>
    <t>15,06 (18)</t>
  </si>
  <si>
    <t>27/09/2002</t>
  </si>
  <si>
    <t>LEMAHIEU Carole</t>
  </si>
  <si>
    <t>18 (0,3) - 13,5</t>
  </si>
  <si>
    <t>13,5 (0,4) - 15 (0,6)</t>
  </si>
  <si>
    <t>16 (0,25) - 15,5 (0,25) - 11 (0,25) - 20 (0,25)</t>
  </si>
  <si>
    <t>00h30</t>
  </si>
  <si>
    <t>16 (5)</t>
  </si>
  <si>
    <t>15/06/2001</t>
  </si>
  <si>
    <t>30 minutes</t>
  </si>
  <si>
    <t>MAAROUF Adda</t>
  </si>
  <si>
    <t>14 (0,3) - 11,5</t>
  </si>
  <si>
    <t>15,75 (0,3) - 13,75 (0,7)</t>
  </si>
  <si>
    <t>15,5</t>
  </si>
  <si>
    <t>15,25 (0,4) - 14 (0,6)</t>
  </si>
  <si>
    <t>14 (0,25) - 15,5 (0,25) - 15 (0,25) - 20 (0,25)</t>
  </si>
  <si>
    <t>13 (0,5) - 15</t>
  </si>
  <si>
    <t>14,66 (25)</t>
  </si>
  <si>
    <t>30/12/2001</t>
  </si>
  <si>
    <t>6h00</t>
  </si>
  <si>
    <t>1h00</t>
  </si>
  <si>
    <t>MATIAS Léonie</t>
  </si>
  <si>
    <t>13,5 (0,3) - 18,5</t>
  </si>
  <si>
    <t>17 (0,3) - 13,75 (0,7)</t>
  </si>
  <si>
    <t>14,5 (0,4) - 14 (0,6)</t>
  </si>
  <si>
    <t>14 (0,25) - 15,5 (0,25) - 16 (0,25) - 2 (0,25)</t>
  </si>
  <si>
    <t>15,21 (17)</t>
  </si>
  <si>
    <t>19/07/2002</t>
  </si>
  <si>
    <t>MORAND Dylan</t>
  </si>
  <si>
    <t>11 (10,3) - 8</t>
  </si>
  <si>
    <t>16,25 (0,3) - 13,5 (0,7)</t>
  </si>
  <si>
    <t>10 (0,4) - 11,5 (0,6)</t>
  </si>
  <si>
    <t>15,5 (0,6) - 11 (0,4)</t>
  </si>
  <si>
    <t>14 (0,25) - 12 (0,25) - 11 (0,25) - 20 (0,25)</t>
  </si>
  <si>
    <t>10,66</t>
  </si>
  <si>
    <t>10,25</t>
  </si>
  <si>
    <t>16 (0,5) - 15</t>
  </si>
  <si>
    <t>14,28 (33)</t>
  </si>
  <si>
    <t>12/11/2001</t>
  </si>
  <si>
    <t>NOLOT Juliette</t>
  </si>
  <si>
    <t>14 (0,3) - 17,5</t>
  </si>
  <si>
    <t>16,25 (0,3) - 14 (0,7)</t>
  </si>
  <si>
    <t>14,5 (0,6) - 14 (0,4)</t>
  </si>
  <si>
    <t>15 (0,25) - 14,5 (0,25) - 9 (0,25) - 20 (0,25)</t>
  </si>
  <si>
    <t>8</t>
  </si>
  <si>
    <t>16 (0,5) - 16,5</t>
  </si>
  <si>
    <t>15,41 (13)</t>
  </si>
  <si>
    <t>24/11/2000</t>
  </si>
  <si>
    <t>PINGET Nicolas</t>
  </si>
  <si>
    <t>13 (0,3) - 17</t>
  </si>
  <si>
    <t>16 (0,3) - 16,75 (0,7)</t>
  </si>
  <si>
    <t>15 (0,25) - 16,5 (0,25) - 9 (0,25) - 20 (0,25)</t>
  </si>
  <si>
    <t>19,5</t>
  </si>
  <si>
    <t>15 (0,5) - 17</t>
  </si>
  <si>
    <t>16,22 (3)</t>
  </si>
  <si>
    <t>04/09/1996</t>
  </si>
  <si>
    <t>REYMOND Enzo</t>
  </si>
  <si>
    <t>12,5 (10,3) - 10,5</t>
  </si>
  <si>
    <t>15,75 (0,3) - 12,5 (0,7)</t>
  </si>
  <si>
    <t>11 (0,4) - 13 (0,6)</t>
  </si>
  <si>
    <t>12 (0,6) - 10 (0,4)</t>
  </si>
  <si>
    <t>14,5 (0,25) - 12 (0,25) - 14 (0,25) - 20 (0,25)</t>
  </si>
  <si>
    <t>12,66</t>
  </si>
  <si>
    <t>15 (0,5) - 13</t>
  </si>
  <si>
    <t>13,75 (43)</t>
  </si>
  <si>
    <t>04/09/2002</t>
  </si>
  <si>
    <t>4h15</t>
  </si>
  <si>
    <t>23 minutes</t>
  </si>
  <si>
    <t>SIMONDET Floriane</t>
  </si>
  <si>
    <t>0 (3) - 0</t>
  </si>
  <si>
    <t>18h00</t>
  </si>
  <si>
    <t>Absent au devoir (0,3)</t>
  </si>
  <si>
    <t>Absent au devoir (0,3) - 0 (0,7)</t>
  </si>
  <si>
    <t>Absent au devoir (0,4) - Absent au devoir (0,6)</t>
  </si>
  <si>
    <t>16h00</t>
  </si>
  <si>
    <t>Absent au devoir (0,6) - Absent au devoir (0,4)</t>
  </si>
  <si>
    <t>Absent au devoir (0,25) - Absent au devoir (0,25) - Absent au devoir (0,25) - Absent au devoir (0,25)</t>
  </si>
  <si>
    <t>01h00</t>
  </si>
  <si>
    <t>Absent au devoir (0,5) - Absent au devoir</t>
  </si>
  <si>
    <t>5,21 (55)</t>
  </si>
  <si>
    <t>176h30</t>
  </si>
  <si>
    <t>18/04/1996</t>
  </si>
  <si>
    <t>224h30</t>
  </si>
  <si>
    <t>SZOSTAK Tom</t>
  </si>
  <si>
    <t>12,5 (10,3) - 10</t>
  </si>
  <si>
    <t>15,25 (0,3) - 14,5 (0,7)</t>
  </si>
  <si>
    <t>8,5 (0,4) - 14,5 (0,6)</t>
  </si>
  <si>
    <t>12 (0,6) - 13 (0,4)</t>
  </si>
  <si>
    <t>12 (0,25) - 12 (0,25) - 20 (0,25)</t>
  </si>
  <si>
    <t>5,75</t>
  </si>
  <si>
    <t>14 (0,5) - 12</t>
  </si>
  <si>
    <t>13,21 (49)</t>
  </si>
  <si>
    <t>12/04/2000</t>
  </si>
  <si>
    <t>TAILLEPIED William</t>
  </si>
  <si>
    <t>13,5 (0,3) - 13</t>
  </si>
  <si>
    <t>16,75 (0,3) - 13,25 (0,7)</t>
  </si>
  <si>
    <t>16 (0,6) - 15 (0,4)</t>
  </si>
  <si>
    <t>14,58 (27)</t>
  </si>
  <si>
    <t>12/11/1998</t>
  </si>
  <si>
    <t>TUTIN Theo</t>
  </si>
  <si>
    <t>14 (0,3) - 11</t>
  </si>
  <si>
    <t>15,75 (0,3) - 14,75 (0,7)</t>
  </si>
  <si>
    <t>Absent au devoir (0,4) - 14 (0,6)</t>
  </si>
  <si>
    <t>17 (0,25) - 13 (0,25) - Absent au devoir (0,25) - 20 (0,25)</t>
  </si>
  <si>
    <t>19</t>
  </si>
  <si>
    <t>Absent au devoir (0,5) - 17,5</t>
  </si>
  <si>
    <t>04h30</t>
  </si>
  <si>
    <t>15,94 (6)</t>
  </si>
  <si>
    <t>25h00</t>
  </si>
  <si>
    <t>02/07/2001</t>
  </si>
  <si>
    <t>22h00</t>
  </si>
  <si>
    <t>4 minutes</t>
  </si>
  <si>
    <t>Moyenne du groupe</t>
  </si>
  <si>
    <t>14,28</t>
  </si>
  <si>
    <t>15,54</t>
  </si>
  <si>
    <t>13,86</t>
  </si>
  <si>
    <t>13,93</t>
  </si>
  <si>
    <t>10,39</t>
  </si>
  <si>
    <t>14,14</t>
  </si>
  <si>
    <t>13,78</t>
  </si>
  <si>
    <t>15,68</t>
  </si>
  <si>
    <t>14,34</t>
  </si>
  <si>
    <t>15,76</t>
  </si>
  <si>
    <t>11,98</t>
  </si>
  <si>
    <t>17,12</t>
  </si>
  <si>
    <t>12,71</t>
  </si>
  <si>
    <t>15,03</t>
  </si>
  <si>
    <t>15,43</t>
  </si>
  <si>
    <t>14,26</t>
  </si>
  <si>
    <t>15,4</t>
  </si>
  <si>
    <t>14,49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</si>
</sst>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quotePrefix="1" applyBorder="1"/>
    <xf numFmtId="0" fontId="0" fillId="0" borderId="16" xfId="0" applyBorder="1"/>
    <xf numFmtId="0" fontId="0" fillId="4" borderId="8" xfId="0" applyFill="1" applyBorder="1"/>
    <xf numFmtId="0" fontId="0" fillId="4" borderId="9" xfId="0" quotePrefix="1" applyFill="1" applyBorder="1"/>
    <xf numFmtId="0" fontId="0" fillId="3" borderId="17" xfId="0" applyFill="1" applyBorder="1"/>
    <xf numFmtId="0" fontId="0" fillId="0" borderId="17" xfId="0" applyBorder="1"/>
    <xf numFmtId="0" fontId="0" fillId="4" borderId="11" xfId="0" quotePrefix="1" applyFill="1" applyBorder="1"/>
    <xf numFmtId="0" fontId="0" fillId="2" borderId="4" xfId="0" applyFill="1" applyBorder="1"/>
    <xf numFmtId="0" fontId="0" fillId="0" borderId="18" xfId="0" applyBorder="1"/>
    <xf numFmtId="0" fontId="0" fillId="3" borderId="19" xfId="0" applyFill="1" applyBorder="1"/>
    <xf numFmtId="0" fontId="0" fillId="0" borderId="19" xfId="0" applyBorder="1"/>
    <xf numFmtId="0" fontId="0" fillId="4" borderId="20" xfId="0" quotePrefix="1" applyFill="1" applyBorder="1"/>
    <xf numFmtId="0" fontId="0" fillId="0" borderId="8" xfId="0" applyBorder="1"/>
    <xf numFmtId="0" fontId="0" fillId="0" borderId="12" xfId="0" quotePrefix="1" applyBorder="1"/>
    <xf numFmtId="0" fontId="0" fillId="3" borderId="2" xfId="0" quotePrefix="1" applyFill="1" applyBorder="1"/>
    <xf numFmtId="0" fontId="0" fillId="0" borderId="2" xfId="0" quotePrefix="1" applyBorder="1"/>
    <xf numFmtId="0" fontId="0" fillId="4" borderId="8" xfId="0" quotePrefix="1" applyFill="1" applyBorder="1"/>
    <xf numFmtId="0" fontId="0" fillId="0" borderId="21" xfId="0" applyBorder="1"/>
    <xf numFmtId="0" fontId="0" fillId="2" borderId="7" xfId="0" applyFill="1" applyBorder="1"/>
    <xf numFmtId="0" fontId="0" fillId="0" borderId="6" xfId="0" applyBorder="1"/>
    <xf numFmtId="0" fontId="2" fillId="0" borderId="22" xfId="0" applyFont="1" applyBorder="1"/>
    <xf numFmtId="0" fontId="0" fillId="0" borderId="10" xfId="0" applyBorder="1"/>
    <xf numFmtId="0" fontId="0" fillId="2" borderId="5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"/>
  <sheetViews>
    <sheetView tabSelected="1" zoomScale="110" zoomScaleNormal="110" workbookViewId="0">
      <selection activeCell="B4" sqref="B4"/>
    </sheetView>
  </sheetViews>
  <sheetFormatPr baseColWidth="10" defaultRowHeight="14.4" x14ac:dyDescent="0.3"/>
  <cols>
    <col min="1" max="1" width="24" customWidth="1"/>
    <col min="2" max="2" width="30.109375" bestFit="1" customWidth="1"/>
    <col min="3" max="3" width="5.44140625" bestFit="1" customWidth="1"/>
    <col min="4" max="4" width="5" bestFit="1" customWidth="1"/>
    <col min="5" max="5" width="4.109375" bestFit="1" customWidth="1"/>
    <col min="6" max="6" width="10.5546875" bestFit="1" customWidth="1"/>
    <col min="7" max="7" width="5" bestFit="1" customWidth="1"/>
    <col min="8" max="8" width="6" bestFit="1" customWidth="1"/>
    <col min="9" max="9" width="18.6640625" bestFit="1" customWidth="1"/>
    <col min="10" max="10" width="5" bestFit="1" customWidth="1"/>
    <col min="11" max="11" width="6" bestFit="1" customWidth="1"/>
    <col min="12" max="12" width="25.33203125" bestFit="1" customWidth="1"/>
    <col min="13" max="13" width="5" bestFit="1" customWidth="1"/>
    <col min="14" max="14" width="6" bestFit="1" customWidth="1"/>
    <col min="15" max="15" width="5.44140625" bestFit="1" customWidth="1"/>
    <col min="16" max="16" width="5" bestFit="1" customWidth="1"/>
    <col min="17" max="17" width="4.109375" bestFit="1" customWidth="1"/>
    <col min="18" max="18" width="5.44140625" bestFit="1" customWidth="1"/>
    <col min="19" max="19" width="5" bestFit="1" customWidth="1"/>
    <col min="20" max="20" width="6" bestFit="1" customWidth="1"/>
    <col min="21" max="21" width="5.44140625" bestFit="1" customWidth="1"/>
    <col min="22" max="22" width="5" bestFit="1" customWidth="1"/>
    <col min="23" max="23" width="4.109375" bestFit="1" customWidth="1"/>
    <col min="24" max="24" width="38.33203125" bestFit="1" customWidth="1"/>
    <col min="25" max="25" width="5" bestFit="1" customWidth="1"/>
    <col min="26" max="26" width="6" bestFit="1" customWidth="1"/>
    <col min="27" max="27" width="38.33203125" bestFit="1" customWidth="1"/>
    <col min="28" max="28" width="5" bestFit="1" customWidth="1"/>
    <col min="29" max="29" width="6" bestFit="1" customWidth="1"/>
    <col min="30" max="30" width="5.44140625" bestFit="1" customWidth="1"/>
    <col min="31" max="31" width="5" bestFit="1" customWidth="1"/>
    <col min="32" max="32" width="4.109375" bestFit="1" customWidth="1"/>
    <col min="33" max="33" width="81.33203125" bestFit="1" customWidth="1"/>
    <col min="34" max="34" width="5" bestFit="1" customWidth="1"/>
    <col min="35" max="35" width="6" bestFit="1" customWidth="1"/>
    <col min="36" max="36" width="5.109375" bestFit="1" customWidth="1"/>
    <col min="37" max="37" width="5" bestFit="1" customWidth="1"/>
    <col min="38" max="38" width="4.109375" bestFit="1" customWidth="1"/>
    <col min="39" max="39" width="14.5546875" bestFit="1" customWidth="1"/>
    <col min="40" max="40" width="5" bestFit="1" customWidth="1"/>
    <col min="41" max="41" width="6" bestFit="1" customWidth="1"/>
    <col min="42" max="42" width="5.44140625" bestFit="1" customWidth="1"/>
    <col min="43" max="43" width="5" bestFit="1" customWidth="1"/>
    <col min="44" max="44" width="4.109375" bestFit="1" customWidth="1"/>
    <col min="45" max="45" width="14.5546875" bestFit="1" customWidth="1"/>
    <col min="46" max="46" width="5" bestFit="1" customWidth="1"/>
    <col min="47" max="47" width="4.109375" bestFit="1" customWidth="1"/>
    <col min="48" max="48" width="5.44140625" bestFit="1" customWidth="1"/>
    <col min="49" max="49" width="5" bestFit="1" customWidth="1"/>
    <col min="50" max="50" width="4.109375" bestFit="1" customWidth="1"/>
    <col min="51" max="51" width="5.44140625" bestFit="1" customWidth="1"/>
    <col min="52" max="52" width="5" bestFit="1" customWidth="1"/>
    <col min="53" max="53" width="4.109375" bestFit="1" customWidth="1"/>
    <col min="54" max="54" width="9.44140625" bestFit="1" customWidth="1"/>
    <col min="55" max="55" width="5" bestFit="1" customWidth="1"/>
    <col min="56" max="56" width="6" bestFit="1" customWidth="1"/>
    <col min="57" max="57" width="5.44140625" bestFit="1" customWidth="1"/>
    <col min="58" max="58" width="5" bestFit="1" customWidth="1"/>
    <col min="59" max="59" width="6" bestFit="1" customWidth="1"/>
    <col min="60" max="60" width="34.109375" bestFit="1" customWidth="1"/>
    <col min="61" max="61" width="5" bestFit="1" customWidth="1"/>
    <col min="62" max="62" width="6" bestFit="1" customWidth="1"/>
    <col min="63" max="63" width="9" bestFit="1" customWidth="1"/>
  </cols>
  <sheetData>
    <row r="1" spans="1:73" ht="4.95" customHeight="1" x14ac:dyDescent="0.3"/>
    <row r="2" spans="1:73" x14ac:dyDescent="0.3">
      <c r="B2" s="1" t="s">
        <v>0</v>
      </c>
    </row>
    <row r="3" spans="1:73" ht="15" customHeight="1" thickBot="1" x14ac:dyDescent="0.35"/>
    <row r="4" spans="1:73" x14ac:dyDescent="0.3">
      <c r="C4" s="36" t="s">
        <v>1</v>
      </c>
      <c r="D4" s="33"/>
      <c r="E4" s="33"/>
      <c r="F4" s="32" t="s">
        <v>2</v>
      </c>
      <c r="G4" s="33"/>
      <c r="H4" s="33"/>
      <c r="I4" s="32" t="s">
        <v>3</v>
      </c>
      <c r="J4" s="33"/>
      <c r="K4" s="33"/>
      <c r="L4" s="32" t="s">
        <v>4</v>
      </c>
      <c r="M4" s="33"/>
      <c r="N4" s="33"/>
      <c r="O4" s="32" t="s">
        <v>5</v>
      </c>
      <c r="P4" s="33"/>
      <c r="Q4" s="33"/>
      <c r="R4" s="32" t="s">
        <v>6</v>
      </c>
      <c r="S4" s="33"/>
      <c r="T4" s="33"/>
      <c r="U4" s="32" t="s">
        <v>7</v>
      </c>
      <c r="V4" s="33"/>
      <c r="W4" s="33"/>
      <c r="X4" s="32" t="s">
        <v>8</v>
      </c>
      <c r="Y4" s="33"/>
      <c r="Z4" s="33"/>
      <c r="AA4" s="32" t="s">
        <v>9</v>
      </c>
      <c r="AB4" s="33"/>
      <c r="AC4" s="33"/>
      <c r="AD4" s="32" t="s">
        <v>10</v>
      </c>
      <c r="AE4" s="33"/>
      <c r="AF4" s="33"/>
      <c r="AG4" s="32" t="s">
        <v>11</v>
      </c>
      <c r="AH4" s="33"/>
      <c r="AI4" s="33"/>
      <c r="AJ4" s="32" t="s">
        <v>12</v>
      </c>
      <c r="AK4" s="33"/>
      <c r="AL4" s="33"/>
      <c r="AM4" s="32" t="s">
        <v>13</v>
      </c>
      <c r="AN4" s="33"/>
      <c r="AO4" s="33"/>
      <c r="AP4" s="32" t="s">
        <v>14</v>
      </c>
      <c r="AQ4" s="33"/>
      <c r="AR4" s="33"/>
      <c r="AS4" s="32" t="s">
        <v>15</v>
      </c>
      <c r="AT4" s="33"/>
      <c r="AU4" s="33"/>
      <c r="AV4" s="32" t="s">
        <v>16</v>
      </c>
      <c r="AW4" s="33"/>
      <c r="AX4" s="33"/>
      <c r="AY4" s="32" t="s">
        <v>17</v>
      </c>
      <c r="AZ4" s="33"/>
      <c r="BA4" s="33"/>
      <c r="BB4" s="32" t="s">
        <v>18</v>
      </c>
      <c r="BC4" s="33"/>
      <c r="BD4" s="33"/>
      <c r="BE4" s="32" t="s">
        <v>19</v>
      </c>
      <c r="BF4" s="33"/>
      <c r="BG4" s="33"/>
      <c r="BH4" s="32" t="s">
        <v>20</v>
      </c>
      <c r="BI4" s="33"/>
      <c r="BJ4" s="33"/>
      <c r="BK4" s="34" t="s">
        <v>21</v>
      </c>
      <c r="BL4" s="33"/>
      <c r="BM4" s="35"/>
    </row>
    <row r="5" spans="1:73" ht="15" customHeight="1" thickBot="1" x14ac:dyDescent="0.35">
      <c r="A5" t="s">
        <v>22</v>
      </c>
      <c r="B5" t="s">
        <v>23</v>
      </c>
      <c r="C5" s="11" t="s">
        <v>24</v>
      </c>
      <c r="D5" s="12" t="s">
        <v>25</v>
      </c>
      <c r="E5" s="12" t="s">
        <v>26</v>
      </c>
      <c r="F5" s="12" t="s">
        <v>24</v>
      </c>
      <c r="G5" s="12" t="s">
        <v>25</v>
      </c>
      <c r="H5" s="12" t="s">
        <v>26</v>
      </c>
      <c r="I5" s="12" t="s">
        <v>24</v>
      </c>
      <c r="J5" s="12" t="s">
        <v>25</v>
      </c>
      <c r="K5" s="12" t="s">
        <v>26</v>
      </c>
      <c r="L5" s="12" t="s">
        <v>24</v>
      </c>
      <c r="M5" s="12" t="s">
        <v>25</v>
      </c>
      <c r="N5" s="12" t="s">
        <v>26</v>
      </c>
      <c r="O5" s="12" t="s">
        <v>24</v>
      </c>
      <c r="P5" s="12" t="s">
        <v>25</v>
      </c>
      <c r="Q5" s="12" t="s">
        <v>26</v>
      </c>
      <c r="R5" s="12" t="s">
        <v>24</v>
      </c>
      <c r="S5" s="12" t="s">
        <v>25</v>
      </c>
      <c r="T5" s="12" t="s">
        <v>26</v>
      </c>
      <c r="U5" s="12" t="s">
        <v>24</v>
      </c>
      <c r="V5" s="12" t="s">
        <v>25</v>
      </c>
      <c r="W5" s="12" t="s">
        <v>26</v>
      </c>
      <c r="X5" s="12" t="s">
        <v>24</v>
      </c>
      <c r="Y5" s="12" t="s">
        <v>25</v>
      </c>
      <c r="Z5" s="12" t="s">
        <v>26</v>
      </c>
      <c r="AA5" s="12" t="s">
        <v>24</v>
      </c>
      <c r="AB5" s="12" t="s">
        <v>25</v>
      </c>
      <c r="AC5" s="12" t="s">
        <v>26</v>
      </c>
      <c r="AD5" s="12" t="s">
        <v>24</v>
      </c>
      <c r="AE5" s="12" t="s">
        <v>25</v>
      </c>
      <c r="AF5" s="12" t="s">
        <v>26</v>
      </c>
      <c r="AG5" s="12" t="s">
        <v>24</v>
      </c>
      <c r="AH5" s="12" t="s">
        <v>25</v>
      </c>
      <c r="AI5" s="12" t="s">
        <v>26</v>
      </c>
      <c r="AJ5" s="12" t="s">
        <v>24</v>
      </c>
      <c r="AK5" s="12" t="s">
        <v>25</v>
      </c>
      <c r="AL5" s="12" t="s">
        <v>26</v>
      </c>
      <c r="AM5" s="12" t="s">
        <v>24</v>
      </c>
      <c r="AN5" s="12" t="s">
        <v>25</v>
      </c>
      <c r="AO5" s="12" t="s">
        <v>26</v>
      </c>
      <c r="AP5" s="12" t="s">
        <v>24</v>
      </c>
      <c r="AQ5" s="12" t="s">
        <v>25</v>
      </c>
      <c r="AR5" s="12" t="s">
        <v>26</v>
      </c>
      <c r="AS5" s="12" t="s">
        <v>24</v>
      </c>
      <c r="AT5" s="12" t="s">
        <v>25</v>
      </c>
      <c r="AU5" s="12" t="s">
        <v>26</v>
      </c>
      <c r="AV5" s="12" t="s">
        <v>24</v>
      </c>
      <c r="AW5" s="12" t="s">
        <v>25</v>
      </c>
      <c r="AX5" s="12" t="s">
        <v>26</v>
      </c>
      <c r="AY5" s="12" t="s">
        <v>24</v>
      </c>
      <c r="AZ5" s="12" t="s">
        <v>25</v>
      </c>
      <c r="BA5" s="12" t="s">
        <v>26</v>
      </c>
      <c r="BB5" s="12" t="s">
        <v>24</v>
      </c>
      <c r="BC5" s="12" t="s">
        <v>25</v>
      </c>
      <c r="BD5" s="12" t="s">
        <v>26</v>
      </c>
      <c r="BE5" s="12" t="s">
        <v>24</v>
      </c>
      <c r="BF5" s="12" t="s">
        <v>25</v>
      </c>
      <c r="BG5" s="12" t="s">
        <v>26</v>
      </c>
      <c r="BH5" s="12" t="s">
        <v>24</v>
      </c>
      <c r="BI5" s="12" t="s">
        <v>25</v>
      </c>
      <c r="BJ5" s="21" t="s">
        <v>26</v>
      </c>
      <c r="BK5" s="26" t="s">
        <v>24</v>
      </c>
      <c r="BL5" s="7" t="s">
        <v>25</v>
      </c>
      <c r="BM5" s="8" t="s">
        <v>27</v>
      </c>
      <c r="BN5" t="s">
        <v>28</v>
      </c>
      <c r="BO5" t="s">
        <v>29</v>
      </c>
      <c r="BP5" t="s">
        <v>30</v>
      </c>
      <c r="BQ5" t="s">
        <v>31</v>
      </c>
      <c r="BR5" t="s">
        <v>32</v>
      </c>
      <c r="BS5" t="s">
        <v>33</v>
      </c>
      <c r="BT5" t="s">
        <v>34</v>
      </c>
      <c r="BU5" t="s">
        <v>35</v>
      </c>
    </row>
    <row r="6" spans="1:73" x14ac:dyDescent="0.3">
      <c r="A6">
        <v>74157</v>
      </c>
      <c r="B6" s="13" t="s">
        <v>36</v>
      </c>
      <c r="C6" s="14"/>
      <c r="D6" s="15">
        <v>6</v>
      </c>
      <c r="E6" s="15"/>
      <c r="F6" s="14" t="s">
        <v>37</v>
      </c>
      <c r="G6" s="15">
        <v>2</v>
      </c>
      <c r="H6" s="15"/>
      <c r="I6" s="14" t="s">
        <v>38</v>
      </c>
      <c r="J6" s="15">
        <v>2</v>
      </c>
      <c r="K6" s="15"/>
      <c r="L6" s="14" t="s">
        <v>39</v>
      </c>
      <c r="M6" s="15">
        <v>2</v>
      </c>
      <c r="N6" s="15"/>
      <c r="O6" s="14"/>
      <c r="P6" s="15">
        <v>3</v>
      </c>
      <c r="Q6" s="15"/>
      <c r="R6" s="14" t="s">
        <v>40</v>
      </c>
      <c r="S6" s="15">
        <v>3</v>
      </c>
      <c r="T6" s="15"/>
      <c r="U6" s="14"/>
      <c r="V6" s="15">
        <v>4</v>
      </c>
      <c r="W6" s="15"/>
      <c r="X6" s="14" t="s">
        <v>41</v>
      </c>
      <c r="Y6" s="15">
        <v>2</v>
      </c>
      <c r="Z6" s="15"/>
      <c r="AA6" s="14" t="s">
        <v>42</v>
      </c>
      <c r="AB6" s="15">
        <v>2</v>
      </c>
      <c r="AC6" s="15"/>
      <c r="AD6" s="14"/>
      <c r="AE6" s="15">
        <v>11</v>
      </c>
      <c r="AF6" s="15"/>
      <c r="AG6" s="14" t="s">
        <v>43</v>
      </c>
      <c r="AH6" s="15">
        <v>2</v>
      </c>
      <c r="AI6" s="15"/>
      <c r="AJ6" s="14"/>
      <c r="AK6" s="15"/>
      <c r="AL6" s="15"/>
      <c r="AM6" s="14" t="s">
        <v>44</v>
      </c>
      <c r="AN6" s="15"/>
      <c r="AO6" s="15"/>
      <c r="AP6" s="14" t="s">
        <v>45</v>
      </c>
      <c r="AQ6" s="15"/>
      <c r="AR6" s="15"/>
      <c r="AS6" s="14" t="s">
        <v>44</v>
      </c>
      <c r="AT6" s="15">
        <v>9</v>
      </c>
      <c r="AU6" s="15"/>
      <c r="AV6" s="14" t="s">
        <v>46</v>
      </c>
      <c r="AW6" s="15"/>
      <c r="AX6" s="15"/>
      <c r="AY6" s="14"/>
      <c r="AZ6" s="15">
        <v>4</v>
      </c>
      <c r="BA6" s="15"/>
      <c r="BB6" s="14" t="s">
        <v>47</v>
      </c>
      <c r="BC6" s="15">
        <v>2</v>
      </c>
      <c r="BD6" s="15"/>
      <c r="BE6" s="14" t="s">
        <v>48</v>
      </c>
      <c r="BF6" s="15">
        <v>2</v>
      </c>
      <c r="BG6" s="15"/>
      <c r="BH6" s="14" t="s">
        <v>49</v>
      </c>
      <c r="BI6" s="15">
        <v>2</v>
      </c>
      <c r="BJ6" s="22"/>
      <c r="BK6" s="27" t="s">
        <v>50</v>
      </c>
      <c r="BL6" s="6">
        <v>28</v>
      </c>
      <c r="BM6" s="31" t="s">
        <v>51</v>
      </c>
      <c r="BN6" t="s">
        <v>52</v>
      </c>
      <c r="BO6" t="s">
        <v>53</v>
      </c>
      <c r="BP6">
        <v>82375</v>
      </c>
      <c r="BQ6" t="s">
        <v>54</v>
      </c>
      <c r="BR6" t="s">
        <v>55</v>
      </c>
      <c r="BS6" t="s">
        <v>51</v>
      </c>
      <c r="BT6" t="s">
        <v>51</v>
      </c>
      <c r="BU6" t="s">
        <v>51</v>
      </c>
    </row>
    <row r="7" spans="1:73" x14ac:dyDescent="0.3">
      <c r="A7">
        <v>71242</v>
      </c>
      <c r="B7" s="10" t="s">
        <v>56</v>
      </c>
      <c r="C7" s="5"/>
      <c r="D7" s="4">
        <v>4</v>
      </c>
      <c r="E7" s="4"/>
      <c r="F7" s="5" t="s">
        <v>57</v>
      </c>
      <c r="G7" s="4">
        <v>0</v>
      </c>
      <c r="H7" s="4"/>
      <c r="I7" s="5" t="s">
        <v>58</v>
      </c>
      <c r="J7" s="4">
        <v>2</v>
      </c>
      <c r="K7" s="4"/>
      <c r="L7" s="5" t="s">
        <v>59</v>
      </c>
      <c r="M7" s="4">
        <v>2</v>
      </c>
      <c r="N7" s="4"/>
      <c r="O7" s="5"/>
      <c r="P7" s="4">
        <v>3</v>
      </c>
      <c r="Q7" s="4"/>
      <c r="R7" s="5" t="s">
        <v>60</v>
      </c>
      <c r="S7" s="4">
        <v>3</v>
      </c>
      <c r="T7" s="4"/>
      <c r="U7" s="5"/>
      <c r="V7" s="4">
        <v>4</v>
      </c>
      <c r="W7" s="4"/>
      <c r="X7" s="5" t="s">
        <v>61</v>
      </c>
      <c r="Y7" s="4">
        <v>2</v>
      </c>
      <c r="Z7" s="4"/>
      <c r="AA7" s="5" t="s">
        <v>62</v>
      </c>
      <c r="AB7" s="4">
        <v>2</v>
      </c>
      <c r="AC7" s="4"/>
      <c r="AD7" s="5"/>
      <c r="AE7" s="4">
        <v>11</v>
      </c>
      <c r="AF7" s="4"/>
      <c r="AG7" s="5" t="s">
        <v>63</v>
      </c>
      <c r="AH7" s="4">
        <v>2</v>
      </c>
      <c r="AI7" s="4"/>
      <c r="AJ7" s="5"/>
      <c r="AK7" s="4"/>
      <c r="AL7" s="4"/>
      <c r="AM7" s="5" t="s">
        <v>45</v>
      </c>
      <c r="AN7" s="4"/>
      <c r="AO7" s="4"/>
      <c r="AP7" s="5" t="s">
        <v>64</v>
      </c>
      <c r="AQ7" s="4"/>
      <c r="AR7" s="4"/>
      <c r="AS7" s="5" t="s">
        <v>65</v>
      </c>
      <c r="AT7" s="4">
        <v>9</v>
      </c>
      <c r="AU7" s="4"/>
      <c r="AV7" s="5" t="s">
        <v>66</v>
      </c>
      <c r="AW7" s="4"/>
      <c r="AX7" s="4"/>
      <c r="AY7" s="5"/>
      <c r="AZ7" s="4">
        <v>4</v>
      </c>
      <c r="BA7" s="4"/>
      <c r="BB7" s="5" t="s">
        <v>67</v>
      </c>
      <c r="BC7" s="4">
        <v>2</v>
      </c>
      <c r="BD7" s="4" t="s">
        <v>68</v>
      </c>
      <c r="BE7" s="5" t="s">
        <v>69</v>
      </c>
      <c r="BF7" s="4">
        <v>2</v>
      </c>
      <c r="BG7" s="4"/>
      <c r="BH7" s="5" t="s">
        <v>70</v>
      </c>
      <c r="BI7" s="4">
        <v>2</v>
      </c>
      <c r="BJ7" s="23"/>
      <c r="BK7" s="28" t="s">
        <v>71</v>
      </c>
      <c r="BL7" s="4">
        <v>26</v>
      </c>
      <c r="BM7" s="18" t="s">
        <v>68</v>
      </c>
      <c r="BN7" t="s">
        <v>72</v>
      </c>
      <c r="BO7" t="s">
        <v>53</v>
      </c>
      <c r="BP7">
        <v>82375</v>
      </c>
      <c r="BQ7" t="s">
        <v>54</v>
      </c>
      <c r="BR7" t="s">
        <v>55</v>
      </c>
      <c r="BS7" t="s">
        <v>51</v>
      </c>
      <c r="BT7" t="s">
        <v>73</v>
      </c>
      <c r="BU7" t="s">
        <v>74</v>
      </c>
    </row>
    <row r="8" spans="1:73" x14ac:dyDescent="0.3">
      <c r="A8">
        <v>85777</v>
      </c>
      <c r="B8" s="9" t="s">
        <v>75</v>
      </c>
      <c r="C8" s="3"/>
      <c r="D8" s="2">
        <v>6</v>
      </c>
      <c r="E8" s="2"/>
      <c r="F8" s="3" t="s">
        <v>76</v>
      </c>
      <c r="G8" s="2">
        <v>2</v>
      </c>
      <c r="H8" s="2"/>
      <c r="I8" s="3" t="s">
        <v>77</v>
      </c>
      <c r="J8" s="2">
        <v>2</v>
      </c>
      <c r="K8" s="2"/>
      <c r="L8" s="3" t="s">
        <v>78</v>
      </c>
      <c r="M8" s="2">
        <v>2</v>
      </c>
      <c r="N8" s="2"/>
      <c r="O8" s="3"/>
      <c r="P8" s="2">
        <v>3</v>
      </c>
      <c r="Q8" s="2"/>
      <c r="R8" s="3" t="s">
        <v>79</v>
      </c>
      <c r="S8" s="2">
        <v>3</v>
      </c>
      <c r="T8" s="2"/>
      <c r="U8" s="3"/>
      <c r="V8" s="2">
        <v>4</v>
      </c>
      <c r="W8" s="2"/>
      <c r="X8" s="3" t="s">
        <v>80</v>
      </c>
      <c r="Y8" s="2">
        <v>2</v>
      </c>
      <c r="Z8" s="2" t="s">
        <v>68</v>
      </c>
      <c r="AA8" s="3" t="s">
        <v>81</v>
      </c>
      <c r="AB8" s="2">
        <v>2</v>
      </c>
      <c r="AC8" s="2"/>
      <c r="AD8" s="3"/>
      <c r="AE8" s="2">
        <v>11</v>
      </c>
      <c r="AF8" s="2"/>
      <c r="AG8" s="3" t="s">
        <v>82</v>
      </c>
      <c r="AH8" s="2">
        <v>2</v>
      </c>
      <c r="AI8" s="2"/>
      <c r="AJ8" s="3"/>
      <c r="AK8" s="2"/>
      <c r="AL8" s="2"/>
      <c r="AM8" s="3" t="s">
        <v>45</v>
      </c>
      <c r="AN8" s="2"/>
      <c r="AO8" s="2"/>
      <c r="AP8" s="3" t="s">
        <v>48</v>
      </c>
      <c r="AQ8" s="2"/>
      <c r="AR8" s="2"/>
      <c r="AS8" s="3" t="s">
        <v>48</v>
      </c>
      <c r="AT8" s="2">
        <v>9</v>
      </c>
      <c r="AU8" s="2"/>
      <c r="AV8" s="3" t="s">
        <v>83</v>
      </c>
      <c r="AW8" s="2"/>
      <c r="AX8" s="2"/>
      <c r="AY8" s="3"/>
      <c r="AZ8" s="2">
        <v>4</v>
      </c>
      <c r="BA8" s="2"/>
      <c r="BB8" s="3" t="s">
        <v>47</v>
      </c>
      <c r="BC8" s="2">
        <v>2</v>
      </c>
      <c r="BD8" s="2"/>
      <c r="BE8" s="3" t="s">
        <v>45</v>
      </c>
      <c r="BF8" s="2">
        <v>2</v>
      </c>
      <c r="BG8" s="2"/>
      <c r="BH8" s="3" t="s">
        <v>84</v>
      </c>
      <c r="BI8" s="2">
        <v>2</v>
      </c>
      <c r="BJ8" s="24"/>
      <c r="BK8" s="29" t="s">
        <v>85</v>
      </c>
      <c r="BL8" s="2">
        <v>28</v>
      </c>
      <c r="BM8" s="19" t="s">
        <v>68</v>
      </c>
      <c r="BN8" t="s">
        <v>86</v>
      </c>
      <c r="BO8" t="s">
        <v>53</v>
      </c>
      <c r="BP8">
        <v>82375</v>
      </c>
      <c r="BQ8" t="s">
        <v>54</v>
      </c>
      <c r="BR8" t="s">
        <v>55</v>
      </c>
      <c r="BS8" t="s">
        <v>51</v>
      </c>
      <c r="BT8" t="s">
        <v>87</v>
      </c>
      <c r="BU8" t="s">
        <v>51</v>
      </c>
    </row>
    <row r="9" spans="1:73" x14ac:dyDescent="0.3">
      <c r="A9">
        <v>71247</v>
      </c>
      <c r="B9" s="10" t="s">
        <v>88</v>
      </c>
      <c r="C9" s="5"/>
      <c r="D9" s="4">
        <v>6</v>
      </c>
      <c r="E9" s="4"/>
      <c r="F9" s="5" t="s">
        <v>89</v>
      </c>
      <c r="G9" s="4">
        <v>2</v>
      </c>
      <c r="H9" s="4"/>
      <c r="I9" s="5" t="s">
        <v>90</v>
      </c>
      <c r="J9" s="4">
        <v>2</v>
      </c>
      <c r="K9" s="4"/>
      <c r="L9" s="5" t="s">
        <v>91</v>
      </c>
      <c r="M9" s="4">
        <v>2</v>
      </c>
      <c r="N9" s="4"/>
      <c r="O9" s="5"/>
      <c r="P9" s="4">
        <v>3</v>
      </c>
      <c r="Q9" s="4"/>
      <c r="R9" s="5" t="s">
        <v>92</v>
      </c>
      <c r="S9" s="4">
        <v>3</v>
      </c>
      <c r="T9" s="4"/>
      <c r="U9" s="5"/>
      <c r="V9" s="4">
        <v>4</v>
      </c>
      <c r="W9" s="4"/>
      <c r="X9" s="5" t="s">
        <v>93</v>
      </c>
      <c r="Y9" s="4">
        <v>2</v>
      </c>
      <c r="Z9" s="4"/>
      <c r="AA9" s="5" t="s">
        <v>94</v>
      </c>
      <c r="AB9" s="4">
        <v>2</v>
      </c>
      <c r="AC9" s="4"/>
      <c r="AD9" s="5"/>
      <c r="AE9" s="4">
        <v>11</v>
      </c>
      <c r="AF9" s="4"/>
      <c r="AG9" s="5" t="s">
        <v>95</v>
      </c>
      <c r="AH9" s="4">
        <v>2</v>
      </c>
      <c r="AI9" s="4"/>
      <c r="AJ9" s="5"/>
      <c r="AK9" s="4"/>
      <c r="AL9" s="4"/>
      <c r="AM9" s="5" t="s">
        <v>48</v>
      </c>
      <c r="AN9" s="4"/>
      <c r="AO9" s="4"/>
      <c r="AP9" s="5"/>
      <c r="AQ9" s="4"/>
      <c r="AR9" s="4"/>
      <c r="AS9" s="5" t="s">
        <v>83</v>
      </c>
      <c r="AT9" s="4">
        <v>9</v>
      </c>
      <c r="AU9" s="4"/>
      <c r="AV9" s="5" t="s">
        <v>96</v>
      </c>
      <c r="AW9" s="4"/>
      <c r="AX9" s="4"/>
      <c r="AY9" s="5"/>
      <c r="AZ9" s="4">
        <v>4</v>
      </c>
      <c r="BA9" s="4"/>
      <c r="BB9" s="5" t="s">
        <v>47</v>
      </c>
      <c r="BC9" s="4">
        <v>2</v>
      </c>
      <c r="BD9" s="4"/>
      <c r="BE9" s="5" t="s">
        <v>48</v>
      </c>
      <c r="BF9" s="4">
        <v>2</v>
      </c>
      <c r="BG9" s="4"/>
      <c r="BH9" s="5" t="s">
        <v>97</v>
      </c>
      <c r="BI9" s="4">
        <v>2</v>
      </c>
      <c r="BJ9" s="23"/>
      <c r="BK9" s="28" t="s">
        <v>98</v>
      </c>
      <c r="BL9" s="4">
        <v>28</v>
      </c>
      <c r="BM9" s="18" t="s">
        <v>51</v>
      </c>
      <c r="BN9" t="s">
        <v>99</v>
      </c>
      <c r="BO9" t="s">
        <v>53</v>
      </c>
      <c r="BP9">
        <v>82375</v>
      </c>
      <c r="BQ9" t="s">
        <v>54</v>
      </c>
      <c r="BR9" t="s">
        <v>55</v>
      </c>
      <c r="BS9" t="s">
        <v>51</v>
      </c>
      <c r="BT9" t="s">
        <v>51</v>
      </c>
      <c r="BU9" t="s">
        <v>51</v>
      </c>
    </row>
    <row r="10" spans="1:73" x14ac:dyDescent="0.3">
      <c r="A10">
        <v>87162</v>
      </c>
      <c r="B10" s="9" t="s">
        <v>100</v>
      </c>
      <c r="C10" s="3"/>
      <c r="D10" s="2">
        <v>6</v>
      </c>
      <c r="E10" s="2"/>
      <c r="F10" s="3" t="s">
        <v>101</v>
      </c>
      <c r="G10" s="2">
        <v>2</v>
      </c>
      <c r="H10" s="2"/>
      <c r="I10" s="3" t="s">
        <v>102</v>
      </c>
      <c r="J10" s="2">
        <v>2</v>
      </c>
      <c r="K10" s="2"/>
      <c r="L10" s="3" t="s">
        <v>103</v>
      </c>
      <c r="M10" s="2">
        <v>2</v>
      </c>
      <c r="N10" s="2" t="s">
        <v>104</v>
      </c>
      <c r="O10" s="3"/>
      <c r="P10" s="2">
        <v>0</v>
      </c>
      <c r="Q10" s="2"/>
      <c r="R10" s="3" t="s">
        <v>105</v>
      </c>
      <c r="S10" s="2">
        <v>0</v>
      </c>
      <c r="T10" s="2"/>
      <c r="U10" s="3"/>
      <c r="V10" s="2">
        <v>4</v>
      </c>
      <c r="W10" s="2"/>
      <c r="X10" s="3" t="s">
        <v>106</v>
      </c>
      <c r="Y10" s="2">
        <v>2</v>
      </c>
      <c r="Z10" s="2"/>
      <c r="AA10" s="3" t="s">
        <v>107</v>
      </c>
      <c r="AB10" s="2">
        <v>2</v>
      </c>
      <c r="AC10" s="2"/>
      <c r="AD10" s="3"/>
      <c r="AE10" s="2">
        <v>11</v>
      </c>
      <c r="AF10" s="2"/>
      <c r="AG10" s="3" t="s">
        <v>108</v>
      </c>
      <c r="AH10" s="2">
        <v>2</v>
      </c>
      <c r="AI10" s="2"/>
      <c r="AJ10" s="3"/>
      <c r="AK10" s="2"/>
      <c r="AL10" s="2"/>
      <c r="AM10" s="3" t="s">
        <v>45</v>
      </c>
      <c r="AN10" s="2"/>
      <c r="AO10" s="2"/>
      <c r="AP10" s="3"/>
      <c r="AQ10" s="2"/>
      <c r="AR10" s="2"/>
      <c r="AS10" s="3" t="s">
        <v>109</v>
      </c>
      <c r="AT10" s="2">
        <v>9</v>
      </c>
      <c r="AU10" s="2"/>
      <c r="AV10" s="3" t="s">
        <v>40</v>
      </c>
      <c r="AW10" s="2"/>
      <c r="AX10" s="2"/>
      <c r="AY10" s="3"/>
      <c r="AZ10" s="2">
        <v>4</v>
      </c>
      <c r="BA10" s="2"/>
      <c r="BB10" s="3" t="s">
        <v>110</v>
      </c>
      <c r="BC10" s="2">
        <v>2</v>
      </c>
      <c r="BD10" s="2"/>
      <c r="BE10" s="3" t="s">
        <v>69</v>
      </c>
      <c r="BF10" s="2">
        <v>2</v>
      </c>
      <c r="BG10" s="2"/>
      <c r="BH10" s="3" t="s">
        <v>84</v>
      </c>
      <c r="BI10" s="2">
        <v>2</v>
      </c>
      <c r="BJ10" s="24"/>
      <c r="BK10" s="29" t="s">
        <v>111</v>
      </c>
      <c r="BL10" s="2">
        <v>25</v>
      </c>
      <c r="BM10" s="19" t="s">
        <v>104</v>
      </c>
      <c r="BN10" t="s">
        <v>112</v>
      </c>
      <c r="BO10" t="s">
        <v>53</v>
      </c>
      <c r="BP10">
        <v>82375</v>
      </c>
      <c r="BQ10" t="s">
        <v>54</v>
      </c>
      <c r="BR10" t="s">
        <v>55</v>
      </c>
      <c r="BS10" t="s">
        <v>51</v>
      </c>
      <c r="BT10" t="s">
        <v>113</v>
      </c>
      <c r="BU10" t="s">
        <v>51</v>
      </c>
    </row>
    <row r="11" spans="1:73" x14ac:dyDescent="0.3">
      <c r="A11">
        <v>73247</v>
      </c>
      <c r="B11" s="10" t="s">
        <v>114</v>
      </c>
      <c r="C11" s="5"/>
      <c r="D11" s="4">
        <v>6</v>
      </c>
      <c r="E11" s="4"/>
      <c r="F11" s="5" t="s">
        <v>76</v>
      </c>
      <c r="G11" s="4">
        <v>2</v>
      </c>
      <c r="H11" s="4"/>
      <c r="I11" s="5" t="s">
        <v>115</v>
      </c>
      <c r="J11" s="4">
        <v>2</v>
      </c>
      <c r="K11" s="4"/>
      <c r="L11" s="5" t="s">
        <v>116</v>
      </c>
      <c r="M11" s="4">
        <v>2</v>
      </c>
      <c r="N11" s="4"/>
      <c r="O11" s="5"/>
      <c r="P11" s="4">
        <v>0</v>
      </c>
      <c r="Q11" s="4"/>
      <c r="R11" s="5" t="s">
        <v>117</v>
      </c>
      <c r="S11" s="4">
        <v>0</v>
      </c>
      <c r="T11" s="4" t="s">
        <v>104</v>
      </c>
      <c r="U11" s="5"/>
      <c r="V11" s="4">
        <v>4</v>
      </c>
      <c r="W11" s="4"/>
      <c r="X11" s="5" t="s">
        <v>118</v>
      </c>
      <c r="Y11" s="4">
        <v>2</v>
      </c>
      <c r="Z11" s="4" t="s">
        <v>104</v>
      </c>
      <c r="AA11" s="5" t="s">
        <v>81</v>
      </c>
      <c r="AB11" s="4">
        <v>2</v>
      </c>
      <c r="AC11" s="4"/>
      <c r="AD11" s="5"/>
      <c r="AE11" s="4">
        <v>11</v>
      </c>
      <c r="AF11" s="4"/>
      <c r="AG11" s="5" t="s">
        <v>119</v>
      </c>
      <c r="AH11" s="4">
        <v>2</v>
      </c>
      <c r="AI11" s="4"/>
      <c r="AJ11" s="5"/>
      <c r="AK11" s="4"/>
      <c r="AL11" s="4"/>
      <c r="AM11" s="5" t="s">
        <v>92</v>
      </c>
      <c r="AN11" s="4"/>
      <c r="AO11" s="4"/>
      <c r="AP11" s="5"/>
      <c r="AQ11" s="4"/>
      <c r="AR11" s="4"/>
      <c r="AS11" s="5" t="s">
        <v>92</v>
      </c>
      <c r="AT11" s="4">
        <v>9</v>
      </c>
      <c r="AU11" s="4"/>
      <c r="AV11" s="5" t="s">
        <v>120</v>
      </c>
      <c r="AW11" s="4"/>
      <c r="AX11" s="4"/>
      <c r="AY11" s="5"/>
      <c r="AZ11" s="4">
        <v>4</v>
      </c>
      <c r="BA11" s="4"/>
      <c r="BB11" s="5" t="s">
        <v>121</v>
      </c>
      <c r="BC11" s="4">
        <v>2</v>
      </c>
      <c r="BD11" s="4" t="s">
        <v>68</v>
      </c>
      <c r="BE11" s="5" t="s">
        <v>45</v>
      </c>
      <c r="BF11" s="4">
        <v>2</v>
      </c>
      <c r="BG11" s="4"/>
      <c r="BH11" s="5" t="s">
        <v>122</v>
      </c>
      <c r="BI11" s="4">
        <v>2</v>
      </c>
      <c r="BJ11" s="23"/>
      <c r="BK11" s="28" t="s">
        <v>123</v>
      </c>
      <c r="BL11" s="4">
        <v>25</v>
      </c>
      <c r="BM11" s="18" t="s">
        <v>124</v>
      </c>
      <c r="BN11" t="s">
        <v>125</v>
      </c>
      <c r="BO11" t="s">
        <v>53</v>
      </c>
      <c r="BP11">
        <v>82375</v>
      </c>
      <c r="BQ11" t="s">
        <v>54</v>
      </c>
      <c r="BR11" t="s">
        <v>55</v>
      </c>
      <c r="BS11" t="s">
        <v>126</v>
      </c>
      <c r="BT11" t="s">
        <v>73</v>
      </c>
      <c r="BU11" t="s">
        <v>74</v>
      </c>
    </row>
    <row r="12" spans="1:73" x14ac:dyDescent="0.3">
      <c r="A12">
        <v>71327</v>
      </c>
      <c r="B12" s="9" t="s">
        <v>127</v>
      </c>
      <c r="C12" s="3"/>
      <c r="D12" s="2">
        <v>6</v>
      </c>
      <c r="E12" s="2"/>
      <c r="F12" s="3" t="s">
        <v>101</v>
      </c>
      <c r="G12" s="2">
        <v>2</v>
      </c>
      <c r="H12" s="2" t="s">
        <v>128</v>
      </c>
      <c r="I12" s="3" t="s">
        <v>129</v>
      </c>
      <c r="J12" s="2">
        <v>2</v>
      </c>
      <c r="K12" s="2" t="s">
        <v>128</v>
      </c>
      <c r="L12" s="3" t="s">
        <v>130</v>
      </c>
      <c r="M12" s="2">
        <v>2</v>
      </c>
      <c r="N12" s="2"/>
      <c r="O12" s="3"/>
      <c r="P12" s="2">
        <v>3</v>
      </c>
      <c r="Q12" s="2"/>
      <c r="R12" s="3" t="s">
        <v>60</v>
      </c>
      <c r="S12" s="2">
        <v>3</v>
      </c>
      <c r="T12" s="2"/>
      <c r="U12" s="3"/>
      <c r="V12" s="2">
        <v>4</v>
      </c>
      <c r="W12" s="2"/>
      <c r="X12" s="3" t="s">
        <v>131</v>
      </c>
      <c r="Y12" s="2">
        <v>2</v>
      </c>
      <c r="Z12" s="2" t="s">
        <v>104</v>
      </c>
      <c r="AA12" s="3" t="s">
        <v>132</v>
      </c>
      <c r="AB12" s="2">
        <v>2</v>
      </c>
      <c r="AC12" s="2" t="s">
        <v>133</v>
      </c>
      <c r="AD12" s="3"/>
      <c r="AE12" s="2">
        <v>9</v>
      </c>
      <c r="AF12" s="2"/>
      <c r="AG12" s="3" t="s">
        <v>134</v>
      </c>
      <c r="AH12" s="2">
        <v>0</v>
      </c>
      <c r="AI12" s="2" t="s">
        <v>135</v>
      </c>
      <c r="AJ12" s="3"/>
      <c r="AK12" s="2"/>
      <c r="AL12" s="2"/>
      <c r="AM12" s="3" t="s">
        <v>44</v>
      </c>
      <c r="AN12" s="2"/>
      <c r="AO12" s="2" t="s">
        <v>104</v>
      </c>
      <c r="AP12" s="3" t="s">
        <v>65</v>
      </c>
      <c r="AQ12" s="2"/>
      <c r="AR12" s="2"/>
      <c r="AS12" s="3" t="s">
        <v>48</v>
      </c>
      <c r="AT12" s="2">
        <v>9</v>
      </c>
      <c r="AU12" s="2"/>
      <c r="AV12" s="3" t="s">
        <v>136</v>
      </c>
      <c r="AW12" s="2"/>
      <c r="AX12" s="2"/>
      <c r="AY12" s="3"/>
      <c r="AZ12" s="2">
        <v>4</v>
      </c>
      <c r="BA12" s="2"/>
      <c r="BB12" s="3" t="s">
        <v>67</v>
      </c>
      <c r="BC12" s="2">
        <v>2</v>
      </c>
      <c r="BD12" s="2" t="s">
        <v>137</v>
      </c>
      <c r="BE12" s="3" t="s">
        <v>69</v>
      </c>
      <c r="BF12" s="2">
        <v>2</v>
      </c>
      <c r="BG12" s="2" t="s">
        <v>104</v>
      </c>
      <c r="BH12" s="3" t="s">
        <v>138</v>
      </c>
      <c r="BI12" s="2">
        <v>2</v>
      </c>
      <c r="BJ12" s="24" t="s">
        <v>135</v>
      </c>
      <c r="BK12" s="29" t="s">
        <v>139</v>
      </c>
      <c r="BL12" s="2">
        <v>26</v>
      </c>
      <c r="BM12" s="19" t="s">
        <v>140</v>
      </c>
      <c r="BN12" t="s">
        <v>141</v>
      </c>
      <c r="BO12" t="s">
        <v>53</v>
      </c>
      <c r="BP12">
        <v>82375</v>
      </c>
      <c r="BQ12" t="s">
        <v>54</v>
      </c>
      <c r="BR12" t="s">
        <v>55</v>
      </c>
      <c r="BS12" t="s">
        <v>142</v>
      </c>
      <c r="BT12" t="s">
        <v>143</v>
      </c>
      <c r="BU12" t="s">
        <v>51</v>
      </c>
    </row>
    <row r="13" spans="1:73" x14ac:dyDescent="0.3">
      <c r="A13">
        <v>70344</v>
      </c>
      <c r="B13" s="10" t="s">
        <v>144</v>
      </c>
      <c r="C13" s="5"/>
      <c r="D13" s="4">
        <v>6</v>
      </c>
      <c r="E13" s="4"/>
      <c r="F13" s="5" t="s">
        <v>145</v>
      </c>
      <c r="G13" s="4">
        <v>2</v>
      </c>
      <c r="H13" s="4"/>
      <c r="I13" s="5" t="s">
        <v>146</v>
      </c>
      <c r="J13" s="4">
        <v>2</v>
      </c>
      <c r="K13" s="4"/>
      <c r="L13" s="5" t="s">
        <v>147</v>
      </c>
      <c r="M13" s="4">
        <v>2</v>
      </c>
      <c r="N13" s="4"/>
      <c r="O13" s="5"/>
      <c r="P13" s="4">
        <v>3</v>
      </c>
      <c r="Q13" s="4"/>
      <c r="R13" s="5" t="s">
        <v>64</v>
      </c>
      <c r="S13" s="4">
        <v>3</v>
      </c>
      <c r="T13" s="4"/>
      <c r="U13" s="5"/>
      <c r="V13" s="4">
        <v>4</v>
      </c>
      <c r="W13" s="4"/>
      <c r="X13" s="5" t="s">
        <v>148</v>
      </c>
      <c r="Y13" s="4">
        <v>2</v>
      </c>
      <c r="Z13" s="4"/>
      <c r="AA13" s="5" t="s">
        <v>149</v>
      </c>
      <c r="AB13" s="4">
        <v>2</v>
      </c>
      <c r="AC13" s="4"/>
      <c r="AD13" s="5"/>
      <c r="AE13" s="4">
        <v>11</v>
      </c>
      <c r="AF13" s="4"/>
      <c r="AG13" s="5" t="s">
        <v>150</v>
      </c>
      <c r="AH13" s="4">
        <v>2</v>
      </c>
      <c r="AI13" s="4" t="s">
        <v>104</v>
      </c>
      <c r="AJ13" s="5"/>
      <c r="AK13" s="4"/>
      <c r="AL13" s="4"/>
      <c r="AM13" s="5" t="s">
        <v>45</v>
      </c>
      <c r="AN13" s="4"/>
      <c r="AO13" s="4"/>
      <c r="AP13" s="5" t="s">
        <v>69</v>
      </c>
      <c r="AQ13" s="4"/>
      <c r="AR13" s="4"/>
      <c r="AS13" s="5" t="s">
        <v>151</v>
      </c>
      <c r="AT13" s="4">
        <v>9</v>
      </c>
      <c r="AU13" s="4"/>
      <c r="AV13" s="5" t="s">
        <v>152</v>
      </c>
      <c r="AW13" s="4"/>
      <c r="AX13" s="4"/>
      <c r="AY13" s="5"/>
      <c r="AZ13" s="4">
        <v>4</v>
      </c>
      <c r="BA13" s="4"/>
      <c r="BB13" s="5" t="s">
        <v>153</v>
      </c>
      <c r="BC13" s="4">
        <v>2</v>
      </c>
      <c r="BD13" s="4"/>
      <c r="BE13" s="5" t="s">
        <v>92</v>
      </c>
      <c r="BF13" s="4">
        <v>2</v>
      </c>
      <c r="BG13" s="4"/>
      <c r="BH13" s="5" t="s">
        <v>70</v>
      </c>
      <c r="BI13" s="4">
        <v>2</v>
      </c>
      <c r="BJ13" s="23"/>
      <c r="BK13" s="28" t="s">
        <v>154</v>
      </c>
      <c r="BL13" s="4">
        <v>28</v>
      </c>
      <c r="BM13" s="18" t="s">
        <v>104</v>
      </c>
      <c r="BN13" t="s">
        <v>155</v>
      </c>
      <c r="BO13" t="s">
        <v>53</v>
      </c>
      <c r="BP13">
        <v>82375</v>
      </c>
      <c r="BQ13" t="s">
        <v>54</v>
      </c>
      <c r="BR13" t="s">
        <v>55</v>
      </c>
      <c r="BS13" t="s">
        <v>51</v>
      </c>
      <c r="BT13" t="s">
        <v>156</v>
      </c>
      <c r="BU13" t="s">
        <v>157</v>
      </c>
    </row>
    <row r="14" spans="1:73" x14ac:dyDescent="0.3">
      <c r="A14">
        <v>85379</v>
      </c>
      <c r="B14" s="9" t="s">
        <v>158</v>
      </c>
      <c r="C14" s="3"/>
      <c r="D14" s="2">
        <v>6</v>
      </c>
      <c r="E14" s="2"/>
      <c r="F14" s="3" t="s">
        <v>145</v>
      </c>
      <c r="G14" s="2">
        <v>2</v>
      </c>
      <c r="H14" s="2"/>
      <c r="I14" s="3" t="s">
        <v>115</v>
      </c>
      <c r="J14" s="2">
        <v>2</v>
      </c>
      <c r="K14" s="2"/>
      <c r="L14" s="3" t="s">
        <v>159</v>
      </c>
      <c r="M14" s="2">
        <v>2</v>
      </c>
      <c r="N14" s="2"/>
      <c r="O14" s="3"/>
      <c r="P14" s="2">
        <v>0</v>
      </c>
      <c r="Q14" s="2"/>
      <c r="R14" s="3" t="s">
        <v>160</v>
      </c>
      <c r="S14" s="2">
        <v>0</v>
      </c>
      <c r="T14" s="2"/>
      <c r="U14" s="3"/>
      <c r="V14" s="2">
        <v>4</v>
      </c>
      <c r="W14" s="2"/>
      <c r="X14" s="3" t="s">
        <v>161</v>
      </c>
      <c r="Y14" s="2">
        <v>2</v>
      </c>
      <c r="Z14" s="2"/>
      <c r="AA14" s="3" t="s">
        <v>162</v>
      </c>
      <c r="AB14" s="2">
        <v>2</v>
      </c>
      <c r="AC14" s="2"/>
      <c r="AD14" s="3"/>
      <c r="AE14" s="2">
        <v>11</v>
      </c>
      <c r="AF14" s="2"/>
      <c r="AG14" s="3" t="s">
        <v>163</v>
      </c>
      <c r="AH14" s="2">
        <v>2</v>
      </c>
      <c r="AI14" s="2"/>
      <c r="AJ14" s="3"/>
      <c r="AK14" s="2"/>
      <c r="AL14" s="2"/>
      <c r="AM14" s="3" t="s">
        <v>45</v>
      </c>
      <c r="AN14" s="2"/>
      <c r="AO14" s="2"/>
      <c r="AP14" s="3" t="s">
        <v>117</v>
      </c>
      <c r="AQ14" s="2"/>
      <c r="AR14" s="2"/>
      <c r="AS14" s="3" t="s">
        <v>151</v>
      </c>
      <c r="AT14" s="2">
        <v>9</v>
      </c>
      <c r="AU14" s="2"/>
      <c r="AV14" s="3" t="s">
        <v>164</v>
      </c>
      <c r="AW14" s="2"/>
      <c r="AX14" s="2"/>
      <c r="AY14" s="3"/>
      <c r="AZ14" s="2">
        <v>4</v>
      </c>
      <c r="BA14" s="2"/>
      <c r="BB14" s="3" t="s">
        <v>47</v>
      </c>
      <c r="BC14" s="2">
        <v>2</v>
      </c>
      <c r="BD14" s="2"/>
      <c r="BE14" s="3" t="s">
        <v>69</v>
      </c>
      <c r="BF14" s="2">
        <v>2</v>
      </c>
      <c r="BG14" s="2"/>
      <c r="BH14" s="3" t="s">
        <v>70</v>
      </c>
      <c r="BI14" s="2">
        <v>2</v>
      </c>
      <c r="BJ14" s="24"/>
      <c r="BK14" s="29" t="s">
        <v>165</v>
      </c>
      <c r="BL14" s="2">
        <v>25</v>
      </c>
      <c r="BM14" s="19" t="s">
        <v>51</v>
      </c>
      <c r="BN14" t="s">
        <v>166</v>
      </c>
      <c r="BO14" t="s">
        <v>53</v>
      </c>
      <c r="BP14">
        <v>82375</v>
      </c>
      <c r="BQ14" t="s">
        <v>54</v>
      </c>
      <c r="BR14" t="s">
        <v>55</v>
      </c>
      <c r="BS14" t="s">
        <v>51</v>
      </c>
      <c r="BT14" t="s">
        <v>113</v>
      </c>
      <c r="BU14" t="s">
        <v>51</v>
      </c>
    </row>
    <row r="15" spans="1:73" x14ac:dyDescent="0.3">
      <c r="A15">
        <v>85673</v>
      </c>
      <c r="B15" s="10" t="s">
        <v>167</v>
      </c>
      <c r="C15" s="5"/>
      <c r="D15" s="4">
        <v>6</v>
      </c>
      <c r="E15" s="4"/>
      <c r="F15" s="5" t="s">
        <v>168</v>
      </c>
      <c r="G15" s="4">
        <v>2</v>
      </c>
      <c r="H15" s="4"/>
      <c r="I15" s="5" t="s">
        <v>169</v>
      </c>
      <c r="J15" s="4">
        <v>2</v>
      </c>
      <c r="K15" s="4"/>
      <c r="L15" s="5" t="s">
        <v>116</v>
      </c>
      <c r="M15" s="4">
        <v>2</v>
      </c>
      <c r="N15" s="4"/>
      <c r="O15" s="5"/>
      <c r="P15" s="4">
        <v>0</v>
      </c>
      <c r="Q15" s="4"/>
      <c r="R15" s="5" t="s">
        <v>170</v>
      </c>
      <c r="S15" s="4">
        <v>0</v>
      </c>
      <c r="T15" s="4"/>
      <c r="U15" s="5"/>
      <c r="V15" s="4">
        <v>4</v>
      </c>
      <c r="W15" s="4"/>
      <c r="X15" s="5" t="s">
        <v>171</v>
      </c>
      <c r="Y15" s="4">
        <v>2</v>
      </c>
      <c r="Z15" s="4"/>
      <c r="AA15" s="5" t="s">
        <v>172</v>
      </c>
      <c r="AB15" s="4">
        <v>2</v>
      </c>
      <c r="AC15" s="4"/>
      <c r="AD15" s="5"/>
      <c r="AE15" s="4">
        <v>11</v>
      </c>
      <c r="AF15" s="4"/>
      <c r="AG15" s="5" t="s">
        <v>173</v>
      </c>
      <c r="AH15" s="4">
        <v>2</v>
      </c>
      <c r="AI15" s="4"/>
      <c r="AJ15" s="5"/>
      <c r="AK15" s="4"/>
      <c r="AL15" s="4"/>
      <c r="AM15" s="5" t="s">
        <v>44</v>
      </c>
      <c r="AN15" s="4"/>
      <c r="AO15" s="4"/>
      <c r="AP15" s="5"/>
      <c r="AQ15" s="4"/>
      <c r="AR15" s="4"/>
      <c r="AS15" s="5" t="s">
        <v>44</v>
      </c>
      <c r="AT15" s="4">
        <v>9</v>
      </c>
      <c r="AU15" s="4"/>
      <c r="AV15" s="5" t="s">
        <v>174</v>
      </c>
      <c r="AW15" s="4"/>
      <c r="AX15" s="4"/>
      <c r="AY15" s="5"/>
      <c r="AZ15" s="4">
        <v>4</v>
      </c>
      <c r="BA15" s="4"/>
      <c r="BB15" s="5" t="s">
        <v>175</v>
      </c>
      <c r="BC15" s="4">
        <v>2</v>
      </c>
      <c r="BD15" s="4" t="s">
        <v>104</v>
      </c>
      <c r="BE15" s="5" t="s">
        <v>69</v>
      </c>
      <c r="BF15" s="4">
        <v>2</v>
      </c>
      <c r="BG15" s="4" t="s">
        <v>104</v>
      </c>
      <c r="BH15" s="5" t="s">
        <v>176</v>
      </c>
      <c r="BI15" s="4">
        <v>2</v>
      </c>
      <c r="BJ15" s="23"/>
      <c r="BK15" s="28" t="s">
        <v>177</v>
      </c>
      <c r="BL15" s="4">
        <v>25</v>
      </c>
      <c r="BM15" s="18" t="s">
        <v>178</v>
      </c>
      <c r="BN15" t="s">
        <v>179</v>
      </c>
      <c r="BO15" t="s">
        <v>53</v>
      </c>
      <c r="BP15">
        <v>82375</v>
      </c>
      <c r="BQ15" t="s">
        <v>54</v>
      </c>
      <c r="BR15" t="s">
        <v>55</v>
      </c>
      <c r="BS15" t="s">
        <v>180</v>
      </c>
      <c r="BT15" t="s">
        <v>181</v>
      </c>
      <c r="BU15" t="s">
        <v>182</v>
      </c>
    </row>
    <row r="16" spans="1:73" x14ac:dyDescent="0.3">
      <c r="A16">
        <v>98594</v>
      </c>
      <c r="B16" s="9" t="s">
        <v>183</v>
      </c>
      <c r="C16" s="3"/>
      <c r="D16" s="2">
        <v>6</v>
      </c>
      <c r="E16" s="2"/>
      <c r="F16" s="3" t="s">
        <v>145</v>
      </c>
      <c r="G16" s="2">
        <v>2</v>
      </c>
      <c r="H16" s="2"/>
      <c r="I16" s="3" t="s">
        <v>184</v>
      </c>
      <c r="J16" s="2">
        <v>2</v>
      </c>
      <c r="K16" s="2"/>
      <c r="L16" s="3" t="s">
        <v>185</v>
      </c>
      <c r="M16" s="2">
        <v>2</v>
      </c>
      <c r="N16" s="2"/>
      <c r="O16" s="3"/>
      <c r="P16" s="2">
        <v>0</v>
      </c>
      <c r="Q16" s="2"/>
      <c r="R16" s="3" t="s">
        <v>174</v>
      </c>
      <c r="S16" s="2">
        <v>0</v>
      </c>
      <c r="T16" s="2"/>
      <c r="U16" s="3"/>
      <c r="V16" s="2">
        <v>4</v>
      </c>
      <c r="W16" s="2"/>
      <c r="X16" s="3" t="s">
        <v>186</v>
      </c>
      <c r="Y16" s="2">
        <v>2</v>
      </c>
      <c r="Z16" s="2" t="s">
        <v>68</v>
      </c>
      <c r="AA16" s="3" t="s">
        <v>187</v>
      </c>
      <c r="AB16" s="2">
        <v>2</v>
      </c>
      <c r="AC16" s="2"/>
      <c r="AD16" s="3"/>
      <c r="AE16" s="2">
        <v>11</v>
      </c>
      <c r="AF16" s="2"/>
      <c r="AG16" s="3" t="s">
        <v>188</v>
      </c>
      <c r="AH16" s="2">
        <v>2</v>
      </c>
      <c r="AI16" s="2"/>
      <c r="AJ16" s="3"/>
      <c r="AK16" s="2"/>
      <c r="AL16" s="2"/>
      <c r="AM16" s="3" t="s">
        <v>92</v>
      </c>
      <c r="AN16" s="2"/>
      <c r="AO16" s="2"/>
      <c r="AP16" s="3"/>
      <c r="AQ16" s="2"/>
      <c r="AR16" s="2"/>
      <c r="AS16" s="3" t="s">
        <v>48</v>
      </c>
      <c r="AT16" s="2">
        <v>9</v>
      </c>
      <c r="AU16" s="2"/>
      <c r="AV16" s="3" t="s">
        <v>189</v>
      </c>
      <c r="AW16" s="2"/>
      <c r="AX16" s="2"/>
      <c r="AY16" s="3"/>
      <c r="AZ16" s="2">
        <v>4</v>
      </c>
      <c r="BA16" s="2"/>
      <c r="BB16" s="3" t="s">
        <v>190</v>
      </c>
      <c r="BC16" s="2">
        <v>2</v>
      </c>
      <c r="BD16" s="2" t="s">
        <v>128</v>
      </c>
      <c r="BE16" s="3" t="s">
        <v>69</v>
      </c>
      <c r="BF16" s="2">
        <v>2</v>
      </c>
      <c r="BG16" s="2"/>
      <c r="BH16" s="3" t="s">
        <v>191</v>
      </c>
      <c r="BI16" s="2">
        <v>2</v>
      </c>
      <c r="BJ16" s="24"/>
      <c r="BK16" s="29" t="s">
        <v>192</v>
      </c>
      <c r="BL16" s="2">
        <v>25</v>
      </c>
      <c r="BM16" s="19" t="s">
        <v>178</v>
      </c>
      <c r="BN16" t="s">
        <v>193</v>
      </c>
      <c r="BO16" t="s">
        <v>53</v>
      </c>
      <c r="BP16">
        <v>82375</v>
      </c>
      <c r="BQ16" t="s">
        <v>54</v>
      </c>
      <c r="BR16" t="s">
        <v>55</v>
      </c>
      <c r="BS16" t="s">
        <v>51</v>
      </c>
      <c r="BT16" t="s">
        <v>194</v>
      </c>
      <c r="BU16" t="s">
        <v>51</v>
      </c>
    </row>
    <row r="17" spans="1:73" x14ac:dyDescent="0.3">
      <c r="A17">
        <v>85321</v>
      </c>
      <c r="B17" s="10" t="s">
        <v>195</v>
      </c>
      <c r="C17" s="5"/>
      <c r="D17" s="4">
        <v>6</v>
      </c>
      <c r="E17" s="4"/>
      <c r="F17" s="5" t="s">
        <v>101</v>
      </c>
      <c r="G17" s="4">
        <v>2</v>
      </c>
      <c r="H17" s="4"/>
      <c r="I17" s="5" t="s">
        <v>196</v>
      </c>
      <c r="J17" s="4">
        <v>2</v>
      </c>
      <c r="K17" s="4"/>
      <c r="L17" s="5" t="s">
        <v>197</v>
      </c>
      <c r="M17" s="4">
        <v>2</v>
      </c>
      <c r="N17" s="4"/>
      <c r="O17" s="5"/>
      <c r="P17" s="4">
        <v>3</v>
      </c>
      <c r="Q17" s="4"/>
      <c r="R17" s="5" t="s">
        <v>198</v>
      </c>
      <c r="S17" s="4">
        <v>3</v>
      </c>
      <c r="T17" s="4"/>
      <c r="U17" s="5"/>
      <c r="V17" s="4">
        <v>4</v>
      </c>
      <c r="W17" s="4"/>
      <c r="X17" s="5" t="s">
        <v>199</v>
      </c>
      <c r="Y17" s="4">
        <v>2</v>
      </c>
      <c r="Z17" s="4"/>
      <c r="AA17" s="5" t="s">
        <v>200</v>
      </c>
      <c r="AB17" s="4">
        <v>2</v>
      </c>
      <c r="AC17" s="4"/>
      <c r="AD17" s="5"/>
      <c r="AE17" s="4">
        <v>11</v>
      </c>
      <c r="AF17" s="4"/>
      <c r="AG17" s="5" t="s">
        <v>201</v>
      </c>
      <c r="AH17" s="4">
        <v>2</v>
      </c>
      <c r="AI17" s="4"/>
      <c r="AJ17" s="5"/>
      <c r="AK17" s="4"/>
      <c r="AL17" s="4"/>
      <c r="AM17" s="5" t="s">
        <v>45</v>
      </c>
      <c r="AN17" s="4"/>
      <c r="AO17" s="4"/>
      <c r="AP17" s="5"/>
      <c r="AQ17" s="4"/>
      <c r="AR17" s="4"/>
      <c r="AS17" s="5" t="s">
        <v>48</v>
      </c>
      <c r="AT17" s="4">
        <v>9</v>
      </c>
      <c r="AU17" s="4"/>
      <c r="AV17" s="5" t="s">
        <v>202</v>
      </c>
      <c r="AW17" s="4"/>
      <c r="AX17" s="4"/>
      <c r="AY17" s="5"/>
      <c r="AZ17" s="4">
        <v>4</v>
      </c>
      <c r="BA17" s="4"/>
      <c r="BB17" s="5" t="s">
        <v>110</v>
      </c>
      <c r="BC17" s="4">
        <v>2</v>
      </c>
      <c r="BD17" s="4"/>
      <c r="BE17" s="5" t="s">
        <v>69</v>
      </c>
      <c r="BF17" s="4">
        <v>2</v>
      </c>
      <c r="BG17" s="4"/>
      <c r="BH17" s="5" t="s">
        <v>97</v>
      </c>
      <c r="BI17" s="4">
        <v>2</v>
      </c>
      <c r="BJ17" s="23"/>
      <c r="BK17" s="28" t="s">
        <v>203</v>
      </c>
      <c r="BL17" s="4">
        <v>28</v>
      </c>
      <c r="BM17" s="18" t="s">
        <v>51</v>
      </c>
      <c r="BN17" t="s">
        <v>204</v>
      </c>
      <c r="BO17" t="s">
        <v>53</v>
      </c>
      <c r="BP17">
        <v>82375</v>
      </c>
      <c r="BQ17" t="s">
        <v>54</v>
      </c>
      <c r="BR17" t="s">
        <v>55</v>
      </c>
      <c r="BS17" t="s">
        <v>51</v>
      </c>
      <c r="BT17" t="s">
        <v>51</v>
      </c>
      <c r="BU17" t="s">
        <v>51</v>
      </c>
    </row>
    <row r="18" spans="1:73" x14ac:dyDescent="0.3">
      <c r="A18">
        <v>106183</v>
      </c>
      <c r="B18" s="9" t="s">
        <v>205</v>
      </c>
      <c r="C18" s="3"/>
      <c r="D18" s="2">
        <v>6</v>
      </c>
      <c r="E18" s="2"/>
      <c r="F18" s="3" t="s">
        <v>101</v>
      </c>
      <c r="G18" s="2">
        <v>2</v>
      </c>
      <c r="H18" s="2"/>
      <c r="I18" s="3" t="s">
        <v>206</v>
      </c>
      <c r="J18" s="2">
        <v>2</v>
      </c>
      <c r="K18" s="2" t="s">
        <v>135</v>
      </c>
      <c r="L18" s="3" t="s">
        <v>207</v>
      </c>
      <c r="M18" s="2">
        <v>2</v>
      </c>
      <c r="N18" s="2" t="s">
        <v>128</v>
      </c>
      <c r="O18" s="3"/>
      <c r="P18" s="2">
        <v>3</v>
      </c>
      <c r="Q18" s="2"/>
      <c r="R18" s="3" t="s">
        <v>208</v>
      </c>
      <c r="S18" s="2">
        <v>3</v>
      </c>
      <c r="T18" s="2"/>
      <c r="U18" s="3"/>
      <c r="V18" s="2">
        <v>4</v>
      </c>
      <c r="W18" s="2"/>
      <c r="X18" s="3" t="s">
        <v>209</v>
      </c>
      <c r="Y18" s="2">
        <v>2</v>
      </c>
      <c r="Z18" s="2" t="s">
        <v>104</v>
      </c>
      <c r="AA18" s="3" t="s">
        <v>210</v>
      </c>
      <c r="AB18" s="2">
        <v>2</v>
      </c>
      <c r="AC18" s="2"/>
      <c r="AD18" s="3"/>
      <c r="AE18" s="2">
        <v>11</v>
      </c>
      <c r="AF18" s="2"/>
      <c r="AG18" s="3" t="s">
        <v>211</v>
      </c>
      <c r="AH18" s="2">
        <v>2</v>
      </c>
      <c r="AI18" s="2"/>
      <c r="AJ18" s="3"/>
      <c r="AK18" s="2"/>
      <c r="AL18" s="2"/>
      <c r="AM18" s="3" t="s">
        <v>45</v>
      </c>
      <c r="AN18" s="2"/>
      <c r="AO18" s="2"/>
      <c r="AP18" s="3" t="s">
        <v>212</v>
      </c>
      <c r="AQ18" s="2"/>
      <c r="AR18" s="2"/>
      <c r="AS18" s="3" t="s">
        <v>151</v>
      </c>
      <c r="AT18" s="2">
        <v>9</v>
      </c>
      <c r="AU18" s="2"/>
      <c r="AV18" s="3" t="s">
        <v>213</v>
      </c>
      <c r="AW18" s="2"/>
      <c r="AX18" s="2"/>
      <c r="AY18" s="3"/>
      <c r="AZ18" s="2">
        <v>4</v>
      </c>
      <c r="BA18" s="2"/>
      <c r="BB18" s="3" t="s">
        <v>214</v>
      </c>
      <c r="BC18" s="2">
        <v>2</v>
      </c>
      <c r="BD18" s="2"/>
      <c r="BE18" s="3" t="s">
        <v>69</v>
      </c>
      <c r="BF18" s="2">
        <v>2</v>
      </c>
      <c r="BG18" s="2"/>
      <c r="BH18" s="3" t="s">
        <v>49</v>
      </c>
      <c r="BI18" s="2">
        <v>2</v>
      </c>
      <c r="BJ18" s="24" t="s">
        <v>104</v>
      </c>
      <c r="BK18" s="29" t="s">
        <v>215</v>
      </c>
      <c r="BL18" s="2">
        <v>28</v>
      </c>
      <c r="BM18" s="19" t="s">
        <v>216</v>
      </c>
      <c r="BN18" t="s">
        <v>217</v>
      </c>
      <c r="BO18" t="s">
        <v>53</v>
      </c>
      <c r="BP18">
        <v>82375</v>
      </c>
      <c r="BQ18" t="s">
        <v>54</v>
      </c>
      <c r="BR18" t="s">
        <v>55</v>
      </c>
      <c r="BS18" t="s">
        <v>218</v>
      </c>
      <c r="BT18" t="s">
        <v>113</v>
      </c>
      <c r="BU18" t="s">
        <v>51</v>
      </c>
    </row>
    <row r="19" spans="1:73" x14ac:dyDescent="0.3">
      <c r="A19">
        <v>72875</v>
      </c>
      <c r="B19" s="10" t="s">
        <v>219</v>
      </c>
      <c r="C19" s="5"/>
      <c r="D19" s="4">
        <v>6</v>
      </c>
      <c r="E19" s="4"/>
      <c r="F19" s="5" t="s">
        <v>76</v>
      </c>
      <c r="G19" s="4">
        <v>2</v>
      </c>
      <c r="H19" s="4"/>
      <c r="I19" s="5" t="s">
        <v>220</v>
      </c>
      <c r="J19" s="4">
        <v>2</v>
      </c>
      <c r="K19" s="4"/>
      <c r="L19" s="5" t="s">
        <v>221</v>
      </c>
      <c r="M19" s="4">
        <v>2</v>
      </c>
      <c r="N19" s="4"/>
      <c r="O19" s="5"/>
      <c r="P19" s="4">
        <v>3</v>
      </c>
      <c r="Q19" s="4"/>
      <c r="R19" s="5" t="s">
        <v>222</v>
      </c>
      <c r="S19" s="4">
        <v>3</v>
      </c>
      <c r="T19" s="4"/>
      <c r="U19" s="5"/>
      <c r="V19" s="4">
        <v>4</v>
      </c>
      <c r="W19" s="4"/>
      <c r="X19" s="5" t="s">
        <v>223</v>
      </c>
      <c r="Y19" s="4">
        <v>2</v>
      </c>
      <c r="Z19" s="4"/>
      <c r="AA19" s="5" t="s">
        <v>224</v>
      </c>
      <c r="AB19" s="4">
        <v>2</v>
      </c>
      <c r="AC19" s="4"/>
      <c r="AD19" s="5"/>
      <c r="AE19" s="4">
        <v>11</v>
      </c>
      <c r="AF19" s="4"/>
      <c r="AG19" s="5" t="s">
        <v>225</v>
      </c>
      <c r="AH19" s="4">
        <v>2</v>
      </c>
      <c r="AI19" s="4"/>
      <c r="AJ19" s="5"/>
      <c r="AK19" s="4"/>
      <c r="AL19" s="4"/>
      <c r="AM19" s="5" t="s">
        <v>48</v>
      </c>
      <c r="AN19" s="4"/>
      <c r="AO19" s="4"/>
      <c r="AP19" s="5"/>
      <c r="AQ19" s="4"/>
      <c r="AR19" s="4"/>
      <c r="AS19" s="5" t="s">
        <v>151</v>
      </c>
      <c r="AT19" s="4">
        <v>9</v>
      </c>
      <c r="AU19" s="4"/>
      <c r="AV19" s="5" t="s">
        <v>48</v>
      </c>
      <c r="AW19" s="4"/>
      <c r="AX19" s="4"/>
      <c r="AY19" s="5"/>
      <c r="AZ19" s="4">
        <v>4</v>
      </c>
      <c r="BA19" s="4"/>
      <c r="BB19" s="5" t="s">
        <v>190</v>
      </c>
      <c r="BC19" s="4">
        <v>2</v>
      </c>
      <c r="BD19" s="4"/>
      <c r="BE19" s="5" t="s">
        <v>45</v>
      </c>
      <c r="BF19" s="4">
        <v>2</v>
      </c>
      <c r="BG19" s="4"/>
      <c r="BH19" s="5" t="s">
        <v>226</v>
      </c>
      <c r="BI19" s="4">
        <v>2</v>
      </c>
      <c r="BJ19" s="23"/>
      <c r="BK19" s="28" t="s">
        <v>227</v>
      </c>
      <c r="BL19" s="4">
        <v>28</v>
      </c>
      <c r="BM19" s="18" t="s">
        <v>51</v>
      </c>
      <c r="BN19" t="s">
        <v>228</v>
      </c>
      <c r="BO19" t="s">
        <v>53</v>
      </c>
      <c r="BP19">
        <v>82375</v>
      </c>
      <c r="BQ19" t="s">
        <v>54</v>
      </c>
      <c r="BR19" t="s">
        <v>55</v>
      </c>
      <c r="BS19" t="s">
        <v>51</v>
      </c>
      <c r="BT19" t="s">
        <v>113</v>
      </c>
      <c r="BU19" t="s">
        <v>157</v>
      </c>
    </row>
    <row r="20" spans="1:73" x14ac:dyDescent="0.3">
      <c r="A20">
        <v>87293</v>
      </c>
      <c r="B20" s="9" t="s">
        <v>229</v>
      </c>
      <c r="C20" s="3"/>
      <c r="D20" s="2">
        <v>6</v>
      </c>
      <c r="E20" s="2"/>
      <c r="F20" s="3" t="s">
        <v>76</v>
      </c>
      <c r="G20" s="2">
        <v>2</v>
      </c>
      <c r="H20" s="2"/>
      <c r="I20" s="3" t="s">
        <v>230</v>
      </c>
      <c r="J20" s="2">
        <v>2</v>
      </c>
      <c r="K20" s="2"/>
      <c r="L20" s="3" t="s">
        <v>231</v>
      </c>
      <c r="M20" s="2">
        <v>2</v>
      </c>
      <c r="N20" s="2" t="s">
        <v>68</v>
      </c>
      <c r="O20" s="3"/>
      <c r="P20" s="2">
        <v>0</v>
      </c>
      <c r="Q20" s="2"/>
      <c r="R20" s="3" t="s">
        <v>117</v>
      </c>
      <c r="S20" s="2">
        <v>0</v>
      </c>
      <c r="T20" s="2"/>
      <c r="U20" s="3"/>
      <c r="V20" s="2">
        <v>4</v>
      </c>
      <c r="W20" s="2"/>
      <c r="X20" s="3" t="s">
        <v>232</v>
      </c>
      <c r="Y20" s="2">
        <v>2</v>
      </c>
      <c r="Z20" s="2"/>
      <c r="AA20" s="3" t="s">
        <v>233</v>
      </c>
      <c r="AB20" s="2">
        <v>2</v>
      </c>
      <c r="AC20" s="2"/>
      <c r="AD20" s="3"/>
      <c r="AE20" s="2">
        <v>2</v>
      </c>
      <c r="AF20" s="2"/>
      <c r="AG20" s="3" t="s">
        <v>234</v>
      </c>
      <c r="AH20" s="2">
        <v>2</v>
      </c>
      <c r="AI20" s="2"/>
      <c r="AJ20" s="3"/>
      <c r="AK20" s="2"/>
      <c r="AL20" s="2"/>
      <c r="AM20" s="3" t="s">
        <v>151</v>
      </c>
      <c r="AN20" s="2"/>
      <c r="AO20" s="2"/>
      <c r="AP20" s="3" t="s">
        <v>44</v>
      </c>
      <c r="AQ20" s="2"/>
      <c r="AR20" s="2"/>
      <c r="AS20" s="3" t="s">
        <v>235</v>
      </c>
      <c r="AT20" s="2"/>
      <c r="AU20" s="2"/>
      <c r="AV20" s="3" t="s">
        <v>151</v>
      </c>
      <c r="AW20" s="2"/>
      <c r="AX20" s="2"/>
      <c r="AY20" s="3"/>
      <c r="AZ20" s="2">
        <v>4</v>
      </c>
      <c r="BA20" s="2"/>
      <c r="BB20" s="3" t="s">
        <v>190</v>
      </c>
      <c r="BC20" s="2">
        <v>2</v>
      </c>
      <c r="BD20" s="2"/>
      <c r="BE20" s="3" t="s">
        <v>92</v>
      </c>
      <c r="BF20" s="2">
        <v>2</v>
      </c>
      <c r="BG20" s="2"/>
      <c r="BH20" s="3" t="s">
        <v>49</v>
      </c>
      <c r="BI20" s="2">
        <v>2</v>
      </c>
      <c r="BJ20" s="24"/>
      <c r="BK20" s="29" t="s">
        <v>236</v>
      </c>
      <c r="BL20" s="2">
        <v>16</v>
      </c>
      <c r="BM20" s="19" t="s">
        <v>237</v>
      </c>
      <c r="BN20" t="s">
        <v>238</v>
      </c>
      <c r="BO20" t="s">
        <v>53</v>
      </c>
      <c r="BP20">
        <v>82375</v>
      </c>
      <c r="BQ20" t="s">
        <v>54</v>
      </c>
      <c r="BR20" t="s">
        <v>55</v>
      </c>
      <c r="BS20" t="s">
        <v>113</v>
      </c>
      <c r="BT20" t="s">
        <v>87</v>
      </c>
      <c r="BU20" t="s">
        <v>157</v>
      </c>
    </row>
    <row r="21" spans="1:73" x14ac:dyDescent="0.3">
      <c r="A21">
        <v>87296</v>
      </c>
      <c r="B21" s="10" t="s">
        <v>239</v>
      </c>
      <c r="C21" s="5"/>
      <c r="D21" s="4">
        <v>4</v>
      </c>
      <c r="E21" s="4"/>
      <c r="F21" s="5" t="s">
        <v>37</v>
      </c>
      <c r="G21" s="4">
        <v>2</v>
      </c>
      <c r="H21" s="4"/>
      <c r="I21" s="5" t="s">
        <v>240</v>
      </c>
      <c r="J21" s="4">
        <v>0</v>
      </c>
      <c r="K21" s="4"/>
      <c r="L21" s="5" t="s">
        <v>91</v>
      </c>
      <c r="M21" s="4">
        <v>2</v>
      </c>
      <c r="N21" s="4"/>
      <c r="O21" s="5"/>
      <c r="P21" s="4">
        <v>0</v>
      </c>
      <c r="Q21" s="4"/>
      <c r="R21" s="5" t="s">
        <v>160</v>
      </c>
      <c r="S21" s="4">
        <v>0</v>
      </c>
      <c r="T21" s="4"/>
      <c r="U21" s="5"/>
      <c r="V21" s="4">
        <v>4</v>
      </c>
      <c r="W21" s="4"/>
      <c r="X21" s="5" t="s">
        <v>241</v>
      </c>
      <c r="Y21" s="4">
        <v>2</v>
      </c>
      <c r="Z21" s="4"/>
      <c r="AA21" s="5" t="s">
        <v>242</v>
      </c>
      <c r="AB21" s="4">
        <v>2</v>
      </c>
      <c r="AC21" s="4"/>
      <c r="AD21" s="5"/>
      <c r="AE21" s="4">
        <v>11</v>
      </c>
      <c r="AF21" s="4"/>
      <c r="AG21" s="5" t="s">
        <v>243</v>
      </c>
      <c r="AH21" s="4">
        <v>2</v>
      </c>
      <c r="AI21" s="4"/>
      <c r="AJ21" s="5"/>
      <c r="AK21" s="4"/>
      <c r="AL21" s="4"/>
      <c r="AM21" s="5" t="s">
        <v>44</v>
      </c>
      <c r="AN21" s="4"/>
      <c r="AO21" s="4"/>
      <c r="AP21" s="5"/>
      <c r="AQ21" s="4"/>
      <c r="AR21" s="4"/>
      <c r="AS21" s="5" t="s">
        <v>44</v>
      </c>
      <c r="AT21" s="4">
        <v>9</v>
      </c>
      <c r="AU21" s="4"/>
      <c r="AV21" s="5" t="s">
        <v>244</v>
      </c>
      <c r="AW21" s="4"/>
      <c r="AX21" s="4"/>
      <c r="AY21" s="5"/>
      <c r="AZ21" s="4">
        <v>4</v>
      </c>
      <c r="BA21" s="4"/>
      <c r="BB21" s="5" t="s">
        <v>121</v>
      </c>
      <c r="BC21" s="4">
        <v>2</v>
      </c>
      <c r="BD21" s="4" t="s">
        <v>104</v>
      </c>
      <c r="BE21" s="5" t="s">
        <v>48</v>
      </c>
      <c r="BF21" s="4">
        <v>2</v>
      </c>
      <c r="BG21" s="4"/>
      <c r="BH21" s="5" t="s">
        <v>84</v>
      </c>
      <c r="BI21" s="4">
        <v>2</v>
      </c>
      <c r="BJ21" s="23"/>
      <c r="BK21" s="28" t="s">
        <v>245</v>
      </c>
      <c r="BL21" s="4">
        <v>23</v>
      </c>
      <c r="BM21" s="18" t="s">
        <v>104</v>
      </c>
      <c r="BN21" t="s">
        <v>246</v>
      </c>
      <c r="BO21" t="s">
        <v>53</v>
      </c>
      <c r="BP21">
        <v>82375</v>
      </c>
      <c r="BQ21" t="s">
        <v>54</v>
      </c>
      <c r="BR21" t="s">
        <v>55</v>
      </c>
      <c r="BS21" t="s">
        <v>51</v>
      </c>
      <c r="BT21" t="s">
        <v>142</v>
      </c>
      <c r="BU21" t="s">
        <v>51</v>
      </c>
    </row>
    <row r="22" spans="1:73" x14ac:dyDescent="0.3">
      <c r="A22">
        <v>72859</v>
      </c>
      <c r="B22" s="9" t="s">
        <v>247</v>
      </c>
      <c r="C22" s="3"/>
      <c r="D22" s="2">
        <v>6</v>
      </c>
      <c r="E22" s="2"/>
      <c r="F22" s="3" t="s">
        <v>37</v>
      </c>
      <c r="G22" s="2">
        <v>2</v>
      </c>
      <c r="H22" s="2"/>
      <c r="I22" s="3" t="s">
        <v>230</v>
      </c>
      <c r="J22" s="2">
        <v>2</v>
      </c>
      <c r="K22" s="2"/>
      <c r="L22" s="3" t="s">
        <v>248</v>
      </c>
      <c r="M22" s="2">
        <v>2</v>
      </c>
      <c r="N22" s="2" t="s">
        <v>104</v>
      </c>
      <c r="O22" s="3"/>
      <c r="P22" s="2">
        <v>3</v>
      </c>
      <c r="Q22" s="2"/>
      <c r="R22" s="3" t="s">
        <v>69</v>
      </c>
      <c r="S22" s="2">
        <v>3</v>
      </c>
      <c r="T22" s="2"/>
      <c r="U22" s="3"/>
      <c r="V22" s="2">
        <v>4</v>
      </c>
      <c r="W22" s="2"/>
      <c r="X22" s="3" t="s">
        <v>249</v>
      </c>
      <c r="Y22" s="2">
        <v>2</v>
      </c>
      <c r="Z22" s="2"/>
      <c r="AA22" s="3" t="s">
        <v>187</v>
      </c>
      <c r="AB22" s="2">
        <v>2</v>
      </c>
      <c r="AC22" s="2"/>
      <c r="AD22" s="3"/>
      <c r="AE22" s="2">
        <v>2</v>
      </c>
      <c r="AF22" s="2"/>
      <c r="AG22" s="3" t="s">
        <v>250</v>
      </c>
      <c r="AH22" s="2">
        <v>2</v>
      </c>
      <c r="AI22" s="2"/>
      <c r="AJ22" s="3"/>
      <c r="AK22" s="2"/>
      <c r="AL22" s="2"/>
      <c r="AM22" s="3" t="s">
        <v>120</v>
      </c>
      <c r="AN22" s="2"/>
      <c r="AO22" s="2"/>
      <c r="AP22" s="3" t="s">
        <v>92</v>
      </c>
      <c r="AQ22" s="2"/>
      <c r="AR22" s="2"/>
      <c r="AS22" s="3"/>
      <c r="AT22" s="2"/>
      <c r="AU22" s="2"/>
      <c r="AV22" s="3" t="s">
        <v>251</v>
      </c>
      <c r="AW22" s="2"/>
      <c r="AX22" s="2"/>
      <c r="AY22" s="3"/>
      <c r="AZ22" s="2">
        <v>4</v>
      </c>
      <c r="BA22" s="2"/>
      <c r="BB22" s="3" t="s">
        <v>252</v>
      </c>
      <c r="BC22" s="2">
        <v>2</v>
      </c>
      <c r="BD22" s="2"/>
      <c r="BE22" s="3" t="s">
        <v>48</v>
      </c>
      <c r="BF22" s="2">
        <v>2</v>
      </c>
      <c r="BG22" s="2"/>
      <c r="BH22" s="3" t="s">
        <v>253</v>
      </c>
      <c r="BI22" s="2">
        <v>2</v>
      </c>
      <c r="BJ22" s="24"/>
      <c r="BK22" s="29" t="s">
        <v>254</v>
      </c>
      <c r="BL22" s="2">
        <v>19</v>
      </c>
      <c r="BM22" s="19" t="s">
        <v>104</v>
      </c>
      <c r="BN22" t="s">
        <v>255</v>
      </c>
      <c r="BO22" t="s">
        <v>53</v>
      </c>
      <c r="BP22">
        <v>82375</v>
      </c>
      <c r="BQ22" t="s">
        <v>54</v>
      </c>
      <c r="BR22" t="s">
        <v>55</v>
      </c>
      <c r="BS22" t="s">
        <v>51</v>
      </c>
      <c r="BT22" t="s">
        <v>113</v>
      </c>
      <c r="BU22" t="s">
        <v>51</v>
      </c>
    </row>
    <row r="23" spans="1:73" x14ac:dyDescent="0.3">
      <c r="A23">
        <v>89301</v>
      </c>
      <c r="B23" s="10" t="s">
        <v>256</v>
      </c>
      <c r="C23" s="5"/>
      <c r="D23" s="4">
        <v>6</v>
      </c>
      <c r="E23" s="4"/>
      <c r="F23" s="5" t="s">
        <v>145</v>
      </c>
      <c r="G23" s="4">
        <v>2</v>
      </c>
      <c r="H23" s="4"/>
      <c r="I23" s="5" t="s">
        <v>257</v>
      </c>
      <c r="J23" s="4">
        <v>2</v>
      </c>
      <c r="K23" s="4"/>
      <c r="L23" s="5" t="s">
        <v>185</v>
      </c>
      <c r="M23" s="4">
        <v>2</v>
      </c>
      <c r="N23" s="4"/>
      <c r="O23" s="5"/>
      <c r="P23" s="4">
        <v>3</v>
      </c>
      <c r="Q23" s="4"/>
      <c r="R23" s="5" t="s">
        <v>44</v>
      </c>
      <c r="S23" s="4">
        <v>3</v>
      </c>
      <c r="T23" s="4"/>
      <c r="U23" s="5"/>
      <c r="V23" s="4">
        <v>4</v>
      </c>
      <c r="W23" s="4"/>
      <c r="X23" s="5" t="s">
        <v>258</v>
      </c>
      <c r="Y23" s="4">
        <v>2</v>
      </c>
      <c r="Z23" s="4"/>
      <c r="AA23" s="5" t="s">
        <v>149</v>
      </c>
      <c r="AB23" s="4">
        <v>2</v>
      </c>
      <c r="AC23" s="4"/>
      <c r="AD23" s="5"/>
      <c r="AE23" s="4">
        <v>11</v>
      </c>
      <c r="AF23" s="4"/>
      <c r="AG23" s="5" t="s">
        <v>259</v>
      </c>
      <c r="AH23" s="4">
        <v>2</v>
      </c>
      <c r="AI23" s="4"/>
      <c r="AJ23" s="5"/>
      <c r="AK23" s="4"/>
      <c r="AL23" s="4"/>
      <c r="AM23" s="5" t="s">
        <v>92</v>
      </c>
      <c r="AN23" s="4"/>
      <c r="AO23" s="4"/>
      <c r="AP23" s="5" t="s">
        <v>69</v>
      </c>
      <c r="AQ23" s="4"/>
      <c r="AR23" s="4"/>
      <c r="AS23" s="5" t="s">
        <v>48</v>
      </c>
      <c r="AT23" s="4">
        <v>9</v>
      </c>
      <c r="AU23" s="4"/>
      <c r="AV23" s="5" t="s">
        <v>151</v>
      </c>
      <c r="AW23" s="4"/>
      <c r="AX23" s="4"/>
      <c r="AY23" s="5"/>
      <c r="AZ23" s="4">
        <v>4</v>
      </c>
      <c r="BA23" s="4"/>
      <c r="BB23" s="5" t="s">
        <v>153</v>
      </c>
      <c r="BC23" s="4">
        <v>2</v>
      </c>
      <c r="BD23" s="4" t="s">
        <v>260</v>
      </c>
      <c r="BE23" s="5" t="s">
        <v>92</v>
      </c>
      <c r="BF23" s="4">
        <v>2</v>
      </c>
      <c r="BG23" s="4"/>
      <c r="BH23" s="5" t="s">
        <v>84</v>
      </c>
      <c r="BI23" s="4">
        <v>2</v>
      </c>
      <c r="BJ23" s="23"/>
      <c r="BK23" s="28" t="s">
        <v>261</v>
      </c>
      <c r="BL23" s="4">
        <v>28</v>
      </c>
      <c r="BM23" s="18" t="s">
        <v>260</v>
      </c>
      <c r="BN23" t="s">
        <v>262</v>
      </c>
      <c r="BO23" t="s">
        <v>53</v>
      </c>
      <c r="BP23">
        <v>82375</v>
      </c>
      <c r="BQ23" t="s">
        <v>54</v>
      </c>
      <c r="BR23" t="s">
        <v>55</v>
      </c>
      <c r="BS23" t="s">
        <v>113</v>
      </c>
      <c r="BT23" t="s">
        <v>263</v>
      </c>
      <c r="BU23" t="s">
        <v>51</v>
      </c>
    </row>
    <row r="24" spans="1:73" x14ac:dyDescent="0.3">
      <c r="A24">
        <v>85405</v>
      </c>
      <c r="B24" s="9" t="s">
        <v>264</v>
      </c>
      <c r="C24" s="3"/>
      <c r="D24" s="2">
        <v>6</v>
      </c>
      <c r="E24" s="2"/>
      <c r="F24" s="3" t="s">
        <v>37</v>
      </c>
      <c r="G24" s="2">
        <v>2</v>
      </c>
      <c r="H24" s="2"/>
      <c r="I24" s="3" t="s">
        <v>265</v>
      </c>
      <c r="J24" s="2">
        <v>2</v>
      </c>
      <c r="K24" s="2"/>
      <c r="L24" s="3" t="s">
        <v>266</v>
      </c>
      <c r="M24" s="2">
        <v>2</v>
      </c>
      <c r="N24" s="2"/>
      <c r="O24" s="3"/>
      <c r="P24" s="2">
        <v>3</v>
      </c>
      <c r="Q24" s="2"/>
      <c r="R24" s="3" t="s">
        <v>267</v>
      </c>
      <c r="S24" s="2">
        <v>3</v>
      </c>
      <c r="T24" s="2" t="s">
        <v>104</v>
      </c>
      <c r="U24" s="3"/>
      <c r="V24" s="2">
        <v>4</v>
      </c>
      <c r="W24" s="2"/>
      <c r="X24" s="3" t="s">
        <v>268</v>
      </c>
      <c r="Y24" s="2">
        <v>2</v>
      </c>
      <c r="Z24" s="2"/>
      <c r="AA24" s="3" t="s">
        <v>94</v>
      </c>
      <c r="AB24" s="2">
        <v>2</v>
      </c>
      <c r="AC24" s="2" t="s">
        <v>128</v>
      </c>
      <c r="AD24" s="3"/>
      <c r="AE24" s="2">
        <v>11</v>
      </c>
      <c r="AF24" s="2"/>
      <c r="AG24" s="3" t="s">
        <v>269</v>
      </c>
      <c r="AH24" s="2">
        <v>2</v>
      </c>
      <c r="AI24" s="2"/>
      <c r="AJ24" s="3"/>
      <c r="AK24" s="2"/>
      <c r="AL24" s="2"/>
      <c r="AM24" s="3" t="s">
        <v>44</v>
      </c>
      <c r="AN24" s="2"/>
      <c r="AO24" s="2"/>
      <c r="AP24" s="3"/>
      <c r="AQ24" s="2"/>
      <c r="AR24" s="2"/>
      <c r="AS24" s="3" t="s">
        <v>92</v>
      </c>
      <c r="AT24" s="2">
        <v>9</v>
      </c>
      <c r="AU24" s="2"/>
      <c r="AV24" s="3" t="s">
        <v>45</v>
      </c>
      <c r="AW24" s="2"/>
      <c r="AX24" s="2"/>
      <c r="AY24" s="3"/>
      <c r="AZ24" s="2">
        <v>4</v>
      </c>
      <c r="BA24" s="2"/>
      <c r="BB24" s="3" t="s">
        <v>252</v>
      </c>
      <c r="BC24" s="2">
        <v>2</v>
      </c>
      <c r="BD24" s="2"/>
      <c r="BE24" s="3" t="s">
        <v>45</v>
      </c>
      <c r="BF24" s="2">
        <v>2</v>
      </c>
      <c r="BG24" s="2"/>
      <c r="BH24" s="3" t="s">
        <v>270</v>
      </c>
      <c r="BI24" s="2">
        <v>2</v>
      </c>
      <c r="BJ24" s="24"/>
      <c r="BK24" s="29" t="s">
        <v>271</v>
      </c>
      <c r="BL24" s="2">
        <v>28</v>
      </c>
      <c r="BM24" s="19" t="s">
        <v>135</v>
      </c>
      <c r="BN24" t="s">
        <v>272</v>
      </c>
      <c r="BO24" t="s">
        <v>53</v>
      </c>
      <c r="BP24">
        <v>82375</v>
      </c>
      <c r="BQ24" t="s">
        <v>54</v>
      </c>
      <c r="BR24" t="s">
        <v>55</v>
      </c>
      <c r="BS24" t="s">
        <v>273</v>
      </c>
      <c r="BT24" t="s">
        <v>274</v>
      </c>
      <c r="BU24" t="s">
        <v>51</v>
      </c>
    </row>
    <row r="25" spans="1:73" x14ac:dyDescent="0.3">
      <c r="A25">
        <v>85382</v>
      </c>
      <c r="B25" s="10" t="s">
        <v>275</v>
      </c>
      <c r="C25" s="5"/>
      <c r="D25" s="4">
        <v>6</v>
      </c>
      <c r="E25" s="4"/>
      <c r="F25" s="5" t="s">
        <v>37</v>
      </c>
      <c r="G25" s="4">
        <v>2</v>
      </c>
      <c r="H25" s="4"/>
      <c r="I25" s="5" t="s">
        <v>276</v>
      </c>
      <c r="J25" s="4">
        <v>2</v>
      </c>
      <c r="K25" s="4"/>
      <c r="L25" s="5" t="s">
        <v>277</v>
      </c>
      <c r="M25" s="4">
        <v>2</v>
      </c>
      <c r="N25" s="4"/>
      <c r="O25" s="5"/>
      <c r="P25" s="4">
        <v>3</v>
      </c>
      <c r="Q25" s="4"/>
      <c r="R25" s="5" t="s">
        <v>92</v>
      </c>
      <c r="S25" s="4">
        <v>3</v>
      </c>
      <c r="T25" s="4"/>
      <c r="U25" s="5"/>
      <c r="V25" s="4">
        <v>4</v>
      </c>
      <c r="W25" s="4"/>
      <c r="X25" s="5" t="s">
        <v>278</v>
      </c>
      <c r="Y25" s="4">
        <v>2</v>
      </c>
      <c r="Z25" s="4"/>
      <c r="AA25" s="5" t="s">
        <v>187</v>
      </c>
      <c r="AB25" s="4">
        <v>2</v>
      </c>
      <c r="AC25" s="4"/>
      <c r="AD25" s="5"/>
      <c r="AE25" s="4">
        <v>11</v>
      </c>
      <c r="AF25" s="4"/>
      <c r="AG25" s="5" t="s">
        <v>279</v>
      </c>
      <c r="AH25" s="4">
        <v>2</v>
      </c>
      <c r="AI25" s="4"/>
      <c r="AJ25" s="5"/>
      <c r="AK25" s="4"/>
      <c r="AL25" s="4"/>
      <c r="AM25" s="5" t="s">
        <v>48</v>
      </c>
      <c r="AN25" s="4"/>
      <c r="AO25" s="4"/>
      <c r="AP25" s="5"/>
      <c r="AQ25" s="4"/>
      <c r="AR25" s="4"/>
      <c r="AS25" s="5" t="s">
        <v>44</v>
      </c>
      <c r="AT25" s="4">
        <v>9</v>
      </c>
      <c r="AU25" s="4"/>
      <c r="AV25" s="5" t="s">
        <v>222</v>
      </c>
      <c r="AW25" s="4"/>
      <c r="AX25" s="4"/>
      <c r="AY25" s="5"/>
      <c r="AZ25" s="4">
        <v>4</v>
      </c>
      <c r="BA25" s="4"/>
      <c r="BB25" s="5" t="s">
        <v>252</v>
      </c>
      <c r="BC25" s="4">
        <v>2</v>
      </c>
      <c r="BD25" s="4"/>
      <c r="BE25" s="5" t="s">
        <v>45</v>
      </c>
      <c r="BF25" s="4">
        <v>2</v>
      </c>
      <c r="BG25" s="4"/>
      <c r="BH25" s="5" t="s">
        <v>97</v>
      </c>
      <c r="BI25" s="4">
        <v>2</v>
      </c>
      <c r="BJ25" s="23"/>
      <c r="BK25" s="28" t="s">
        <v>280</v>
      </c>
      <c r="BL25" s="4">
        <v>28</v>
      </c>
      <c r="BM25" s="18" t="s">
        <v>104</v>
      </c>
      <c r="BN25" t="s">
        <v>281</v>
      </c>
      <c r="BO25" t="s">
        <v>53</v>
      </c>
      <c r="BP25">
        <v>82375</v>
      </c>
      <c r="BQ25" t="s">
        <v>54</v>
      </c>
      <c r="BR25" t="s">
        <v>55</v>
      </c>
      <c r="BS25" t="s">
        <v>216</v>
      </c>
      <c r="BT25" t="s">
        <v>113</v>
      </c>
      <c r="BU25" t="s">
        <v>51</v>
      </c>
    </row>
    <row r="26" spans="1:73" x14ac:dyDescent="0.3">
      <c r="A26">
        <v>85406</v>
      </c>
      <c r="B26" s="9" t="s">
        <v>282</v>
      </c>
      <c r="C26" s="3"/>
      <c r="D26" s="2">
        <v>6</v>
      </c>
      <c r="E26" s="2"/>
      <c r="F26" s="3" t="s">
        <v>101</v>
      </c>
      <c r="G26" s="2">
        <v>2</v>
      </c>
      <c r="H26" s="2"/>
      <c r="I26" s="3" t="s">
        <v>283</v>
      </c>
      <c r="J26" s="2">
        <v>2</v>
      </c>
      <c r="K26" s="2"/>
      <c r="L26" s="3" t="s">
        <v>284</v>
      </c>
      <c r="M26" s="2">
        <v>2</v>
      </c>
      <c r="N26" s="2"/>
      <c r="O26" s="3"/>
      <c r="P26" s="2">
        <v>3</v>
      </c>
      <c r="Q26" s="2"/>
      <c r="R26" s="3" t="s">
        <v>64</v>
      </c>
      <c r="S26" s="2">
        <v>3</v>
      </c>
      <c r="T26" s="2"/>
      <c r="U26" s="3"/>
      <c r="V26" s="2">
        <v>4</v>
      </c>
      <c r="W26" s="2"/>
      <c r="X26" s="3" t="s">
        <v>285</v>
      </c>
      <c r="Y26" s="2">
        <v>2</v>
      </c>
      <c r="Z26" s="2"/>
      <c r="AA26" s="3" t="s">
        <v>286</v>
      </c>
      <c r="AB26" s="2">
        <v>2</v>
      </c>
      <c r="AC26" s="2"/>
      <c r="AD26" s="3"/>
      <c r="AE26" s="2">
        <v>11</v>
      </c>
      <c r="AF26" s="2"/>
      <c r="AG26" s="3" t="s">
        <v>287</v>
      </c>
      <c r="AH26" s="2">
        <v>2</v>
      </c>
      <c r="AI26" s="2"/>
      <c r="AJ26" s="3"/>
      <c r="AK26" s="2"/>
      <c r="AL26" s="2"/>
      <c r="AM26" s="3" t="s">
        <v>45</v>
      </c>
      <c r="AN26" s="2"/>
      <c r="AO26" s="2"/>
      <c r="AP26" s="3" t="s">
        <v>288</v>
      </c>
      <c r="AQ26" s="2"/>
      <c r="AR26" s="2"/>
      <c r="AS26" s="3" t="s">
        <v>48</v>
      </c>
      <c r="AT26" s="2">
        <v>9</v>
      </c>
      <c r="AU26" s="2"/>
      <c r="AV26" s="3" t="s">
        <v>289</v>
      </c>
      <c r="AW26" s="2"/>
      <c r="AX26" s="2"/>
      <c r="AY26" s="3"/>
      <c r="AZ26" s="2">
        <v>4</v>
      </c>
      <c r="BA26" s="2"/>
      <c r="BB26" s="3" t="s">
        <v>214</v>
      </c>
      <c r="BC26" s="2">
        <v>2</v>
      </c>
      <c r="BD26" s="2"/>
      <c r="BE26" s="3" t="s">
        <v>69</v>
      </c>
      <c r="BF26" s="2">
        <v>2</v>
      </c>
      <c r="BG26" s="2"/>
      <c r="BH26" s="3" t="s">
        <v>290</v>
      </c>
      <c r="BI26" s="2">
        <v>2</v>
      </c>
      <c r="BJ26" s="24"/>
      <c r="BK26" s="29" t="s">
        <v>291</v>
      </c>
      <c r="BL26" s="2">
        <v>28</v>
      </c>
      <c r="BM26" s="19" t="s">
        <v>68</v>
      </c>
      <c r="BN26" t="s">
        <v>292</v>
      </c>
      <c r="BO26" t="s">
        <v>53</v>
      </c>
      <c r="BP26">
        <v>82375</v>
      </c>
      <c r="BQ26" t="s">
        <v>54</v>
      </c>
      <c r="BR26" t="s">
        <v>55</v>
      </c>
      <c r="BS26" t="s">
        <v>51</v>
      </c>
      <c r="BT26" t="s">
        <v>87</v>
      </c>
      <c r="BU26" t="s">
        <v>51</v>
      </c>
    </row>
    <row r="27" spans="1:73" x14ac:dyDescent="0.3">
      <c r="A27">
        <v>85784</v>
      </c>
      <c r="B27" s="10" t="s">
        <v>293</v>
      </c>
      <c r="C27" s="5"/>
      <c r="D27" s="4">
        <v>6</v>
      </c>
      <c r="E27" s="4"/>
      <c r="F27" s="5" t="s">
        <v>145</v>
      </c>
      <c r="G27" s="4">
        <v>2</v>
      </c>
      <c r="H27" s="4"/>
      <c r="I27" s="5" t="s">
        <v>294</v>
      </c>
      <c r="J27" s="4">
        <v>2</v>
      </c>
      <c r="K27" s="4"/>
      <c r="L27" s="5" t="s">
        <v>295</v>
      </c>
      <c r="M27" s="4">
        <v>2</v>
      </c>
      <c r="N27" s="4"/>
      <c r="O27" s="5"/>
      <c r="P27" s="4">
        <v>3</v>
      </c>
      <c r="Q27" s="4"/>
      <c r="R27" s="5" t="s">
        <v>222</v>
      </c>
      <c r="S27" s="4">
        <v>3</v>
      </c>
      <c r="T27" s="4"/>
      <c r="U27" s="5"/>
      <c r="V27" s="4">
        <v>4</v>
      </c>
      <c r="W27" s="4"/>
      <c r="X27" s="5" t="s">
        <v>249</v>
      </c>
      <c r="Y27" s="4">
        <v>2</v>
      </c>
      <c r="Z27" s="4"/>
      <c r="AA27" s="5" t="s">
        <v>296</v>
      </c>
      <c r="AB27" s="4">
        <v>2</v>
      </c>
      <c r="AC27" s="4"/>
      <c r="AD27" s="5"/>
      <c r="AE27" s="4">
        <v>11</v>
      </c>
      <c r="AF27" s="4"/>
      <c r="AG27" s="5" t="s">
        <v>297</v>
      </c>
      <c r="AH27" s="4">
        <v>2</v>
      </c>
      <c r="AI27" s="4"/>
      <c r="AJ27" s="5"/>
      <c r="AK27" s="4"/>
      <c r="AL27" s="4"/>
      <c r="AM27" s="5" t="s">
        <v>44</v>
      </c>
      <c r="AN27" s="4"/>
      <c r="AO27" s="4"/>
      <c r="AP27" s="5" t="s">
        <v>298</v>
      </c>
      <c r="AQ27" s="4"/>
      <c r="AR27" s="4"/>
      <c r="AS27" s="5" t="s">
        <v>151</v>
      </c>
      <c r="AT27" s="4">
        <v>9</v>
      </c>
      <c r="AU27" s="4"/>
      <c r="AV27" s="5" t="s">
        <v>96</v>
      </c>
      <c r="AW27" s="4"/>
      <c r="AX27" s="4"/>
      <c r="AY27" s="5"/>
      <c r="AZ27" s="4">
        <v>4</v>
      </c>
      <c r="BA27" s="4"/>
      <c r="BB27" s="5" t="s">
        <v>121</v>
      </c>
      <c r="BC27" s="4">
        <v>2</v>
      </c>
      <c r="BD27" s="4"/>
      <c r="BE27" s="5" t="s">
        <v>92</v>
      </c>
      <c r="BF27" s="4">
        <v>2</v>
      </c>
      <c r="BG27" s="4"/>
      <c r="BH27" s="5" t="s">
        <v>299</v>
      </c>
      <c r="BI27" s="4">
        <v>2</v>
      </c>
      <c r="BJ27" s="23"/>
      <c r="BK27" s="28" t="s">
        <v>300</v>
      </c>
      <c r="BL27" s="4">
        <v>28</v>
      </c>
      <c r="BM27" s="18" t="s">
        <v>51</v>
      </c>
      <c r="BN27" t="s">
        <v>301</v>
      </c>
      <c r="BO27" t="s">
        <v>53</v>
      </c>
      <c r="BP27">
        <v>82375</v>
      </c>
      <c r="BQ27" t="s">
        <v>54</v>
      </c>
      <c r="BR27" t="s">
        <v>55</v>
      </c>
      <c r="BS27" t="s">
        <v>51</v>
      </c>
      <c r="BT27" t="s">
        <v>113</v>
      </c>
      <c r="BU27" t="s">
        <v>51</v>
      </c>
    </row>
    <row r="28" spans="1:73" x14ac:dyDescent="0.3">
      <c r="A28">
        <v>85357</v>
      </c>
      <c r="B28" s="9" t="s">
        <v>302</v>
      </c>
      <c r="C28" s="3"/>
      <c r="D28" s="2">
        <v>6</v>
      </c>
      <c r="E28" s="2"/>
      <c r="F28" s="3" t="s">
        <v>145</v>
      </c>
      <c r="G28" s="2">
        <v>2</v>
      </c>
      <c r="H28" s="2"/>
      <c r="I28" s="3" t="s">
        <v>303</v>
      </c>
      <c r="J28" s="2">
        <v>2</v>
      </c>
      <c r="K28" s="2"/>
      <c r="L28" s="3" t="s">
        <v>304</v>
      </c>
      <c r="M28" s="2">
        <v>2</v>
      </c>
      <c r="N28" s="2"/>
      <c r="O28" s="3"/>
      <c r="P28" s="2">
        <v>3</v>
      </c>
      <c r="Q28" s="2"/>
      <c r="R28" s="3" t="s">
        <v>64</v>
      </c>
      <c r="S28" s="2">
        <v>3</v>
      </c>
      <c r="T28" s="2"/>
      <c r="U28" s="3"/>
      <c r="V28" s="2">
        <v>4</v>
      </c>
      <c r="W28" s="2"/>
      <c r="X28" s="3" t="s">
        <v>278</v>
      </c>
      <c r="Y28" s="2">
        <v>2</v>
      </c>
      <c r="Z28" s="2"/>
      <c r="AA28" s="3" t="s">
        <v>94</v>
      </c>
      <c r="AB28" s="2">
        <v>2</v>
      </c>
      <c r="AC28" s="2"/>
      <c r="AD28" s="3"/>
      <c r="AE28" s="2">
        <v>11</v>
      </c>
      <c r="AF28" s="2"/>
      <c r="AG28" s="3" t="s">
        <v>305</v>
      </c>
      <c r="AH28" s="2">
        <v>2</v>
      </c>
      <c r="AI28" s="2"/>
      <c r="AJ28" s="3"/>
      <c r="AK28" s="2"/>
      <c r="AL28" s="2"/>
      <c r="AM28" s="3" t="s">
        <v>45</v>
      </c>
      <c r="AN28" s="2"/>
      <c r="AO28" s="2"/>
      <c r="AP28" s="3" t="s">
        <v>170</v>
      </c>
      <c r="AQ28" s="2"/>
      <c r="AR28" s="2"/>
      <c r="AS28" s="3" t="s">
        <v>306</v>
      </c>
      <c r="AT28" s="2">
        <v>9</v>
      </c>
      <c r="AU28" s="2"/>
      <c r="AV28" s="3" t="s">
        <v>109</v>
      </c>
      <c r="AW28" s="2"/>
      <c r="AX28" s="2"/>
      <c r="AY28" s="3"/>
      <c r="AZ28" s="2">
        <v>4</v>
      </c>
      <c r="BA28" s="2"/>
      <c r="BB28" s="3" t="s">
        <v>121</v>
      </c>
      <c r="BC28" s="2">
        <v>2</v>
      </c>
      <c r="BD28" s="2"/>
      <c r="BE28" s="3" t="s">
        <v>48</v>
      </c>
      <c r="BF28" s="2">
        <v>2</v>
      </c>
      <c r="BG28" s="2"/>
      <c r="BH28" s="3" t="s">
        <v>307</v>
      </c>
      <c r="BI28" s="2">
        <v>2</v>
      </c>
      <c r="BJ28" s="24"/>
      <c r="BK28" s="29" t="s">
        <v>308</v>
      </c>
      <c r="BL28" s="2">
        <v>28</v>
      </c>
      <c r="BM28" s="19" t="s">
        <v>51</v>
      </c>
      <c r="BN28" t="s">
        <v>309</v>
      </c>
      <c r="BO28" t="s">
        <v>53</v>
      </c>
      <c r="BP28">
        <v>82375</v>
      </c>
      <c r="BQ28" t="s">
        <v>54</v>
      </c>
      <c r="BR28" t="s">
        <v>55</v>
      </c>
      <c r="BS28" t="s">
        <v>51</v>
      </c>
      <c r="BT28" t="s">
        <v>156</v>
      </c>
      <c r="BU28" t="s">
        <v>51</v>
      </c>
    </row>
    <row r="29" spans="1:73" x14ac:dyDescent="0.3">
      <c r="A29">
        <v>85712</v>
      </c>
      <c r="B29" s="10" t="s">
        <v>310</v>
      </c>
      <c r="C29" s="5"/>
      <c r="D29" s="4">
        <v>6</v>
      </c>
      <c r="E29" s="4"/>
      <c r="F29" s="5" t="s">
        <v>168</v>
      </c>
      <c r="G29" s="4">
        <v>2</v>
      </c>
      <c r="H29" s="4"/>
      <c r="I29" s="5" t="s">
        <v>311</v>
      </c>
      <c r="J29" s="4">
        <v>2</v>
      </c>
      <c r="K29" s="4"/>
      <c r="L29" s="5" t="s">
        <v>312</v>
      </c>
      <c r="M29" s="4">
        <v>2</v>
      </c>
      <c r="N29" s="4"/>
      <c r="O29" s="5"/>
      <c r="P29" s="4">
        <v>0</v>
      </c>
      <c r="Q29" s="4"/>
      <c r="R29" s="5" t="s">
        <v>117</v>
      </c>
      <c r="S29" s="4">
        <v>0</v>
      </c>
      <c r="T29" s="4"/>
      <c r="U29" s="5"/>
      <c r="V29" s="4">
        <v>4</v>
      </c>
      <c r="W29" s="4"/>
      <c r="X29" s="5" t="s">
        <v>313</v>
      </c>
      <c r="Y29" s="4">
        <v>2</v>
      </c>
      <c r="Z29" s="4"/>
      <c r="AA29" s="5" t="s">
        <v>314</v>
      </c>
      <c r="AB29" s="4">
        <v>2</v>
      </c>
      <c r="AC29" s="4"/>
      <c r="AD29" s="5"/>
      <c r="AE29" s="4">
        <v>11</v>
      </c>
      <c r="AF29" s="4"/>
      <c r="AG29" s="5" t="s">
        <v>315</v>
      </c>
      <c r="AH29" s="4">
        <v>2</v>
      </c>
      <c r="AI29" s="4"/>
      <c r="AJ29" s="5"/>
      <c r="AK29" s="4"/>
      <c r="AL29" s="4"/>
      <c r="AM29" s="5" t="s">
        <v>45</v>
      </c>
      <c r="AN29" s="4"/>
      <c r="AO29" s="4"/>
      <c r="AP29" s="5" t="s">
        <v>316</v>
      </c>
      <c r="AQ29" s="4"/>
      <c r="AR29" s="4"/>
      <c r="AS29" s="5" t="s">
        <v>83</v>
      </c>
      <c r="AT29" s="4">
        <v>9</v>
      </c>
      <c r="AU29" s="4"/>
      <c r="AV29" s="5" t="s">
        <v>64</v>
      </c>
      <c r="AW29" s="4"/>
      <c r="AX29" s="4"/>
      <c r="AY29" s="5"/>
      <c r="AZ29" s="4">
        <v>4</v>
      </c>
      <c r="BA29" s="4"/>
      <c r="BB29" s="5" t="s">
        <v>214</v>
      </c>
      <c r="BC29" s="4">
        <v>2</v>
      </c>
      <c r="BD29" s="4" t="s">
        <v>104</v>
      </c>
      <c r="BE29" s="5" t="s">
        <v>69</v>
      </c>
      <c r="BF29" s="4">
        <v>2</v>
      </c>
      <c r="BG29" s="4"/>
      <c r="BH29" s="5" t="s">
        <v>317</v>
      </c>
      <c r="BI29" s="4">
        <v>2</v>
      </c>
      <c r="BJ29" s="23"/>
      <c r="BK29" s="28" t="s">
        <v>318</v>
      </c>
      <c r="BL29" s="4">
        <v>25</v>
      </c>
      <c r="BM29" s="18" t="s">
        <v>237</v>
      </c>
      <c r="BN29" t="s">
        <v>319</v>
      </c>
      <c r="BO29" t="s">
        <v>53</v>
      </c>
      <c r="BP29">
        <v>82375</v>
      </c>
      <c r="BQ29" t="s">
        <v>54</v>
      </c>
      <c r="BR29" t="s">
        <v>55</v>
      </c>
      <c r="BS29" t="s">
        <v>51</v>
      </c>
      <c r="BT29" t="s">
        <v>320</v>
      </c>
      <c r="BU29" t="s">
        <v>321</v>
      </c>
    </row>
    <row r="30" spans="1:73" x14ac:dyDescent="0.3">
      <c r="A30">
        <v>157671</v>
      </c>
      <c r="B30" s="9" t="s">
        <v>322</v>
      </c>
      <c r="C30" s="3"/>
      <c r="D30" s="2">
        <v>0</v>
      </c>
      <c r="E30" s="2"/>
      <c r="F30" s="3" t="s">
        <v>323</v>
      </c>
      <c r="G30" s="2">
        <v>0</v>
      </c>
      <c r="H30" s="2" t="s">
        <v>324</v>
      </c>
      <c r="I30" s="3" t="s">
        <v>325</v>
      </c>
      <c r="J30" s="2"/>
      <c r="K30" s="2" t="s">
        <v>324</v>
      </c>
      <c r="L30" s="3" t="s">
        <v>326</v>
      </c>
      <c r="M30" s="2">
        <v>0</v>
      </c>
      <c r="N30" s="2" t="s">
        <v>216</v>
      </c>
      <c r="O30" s="3"/>
      <c r="P30" s="2"/>
      <c r="Q30" s="2"/>
      <c r="R30" s="3"/>
      <c r="S30" s="2"/>
      <c r="T30" s="2" t="s">
        <v>218</v>
      </c>
      <c r="U30" s="3"/>
      <c r="V30" s="2"/>
      <c r="W30" s="2"/>
      <c r="X30" s="3" t="s">
        <v>327</v>
      </c>
      <c r="Y30" s="2"/>
      <c r="Z30" s="2" t="s">
        <v>328</v>
      </c>
      <c r="AA30" s="3" t="s">
        <v>329</v>
      </c>
      <c r="AB30" s="2"/>
      <c r="AC30" s="2" t="s">
        <v>143</v>
      </c>
      <c r="AD30" s="3"/>
      <c r="AE30" s="2"/>
      <c r="AF30" s="2"/>
      <c r="AG30" s="3" t="s">
        <v>330</v>
      </c>
      <c r="AH30" s="2"/>
      <c r="AI30" s="2" t="s">
        <v>143</v>
      </c>
      <c r="AJ30" s="3"/>
      <c r="AK30" s="2"/>
      <c r="AL30" s="2"/>
      <c r="AM30" s="3" t="s">
        <v>235</v>
      </c>
      <c r="AN30" s="2"/>
      <c r="AO30" s="2" t="s">
        <v>331</v>
      </c>
      <c r="AP30" s="3" t="s">
        <v>170</v>
      </c>
      <c r="AQ30" s="2"/>
      <c r="AR30" s="2"/>
      <c r="AS30" s="3"/>
      <c r="AT30" s="2"/>
      <c r="AU30" s="2"/>
      <c r="AV30" s="3"/>
      <c r="AW30" s="2"/>
      <c r="AX30" s="2"/>
      <c r="AY30" s="3"/>
      <c r="AZ30" s="2">
        <v>2</v>
      </c>
      <c r="BA30" s="2"/>
      <c r="BB30" s="3" t="s">
        <v>190</v>
      </c>
      <c r="BC30" s="2">
        <v>2</v>
      </c>
      <c r="BD30" s="2" t="s">
        <v>328</v>
      </c>
      <c r="BE30" s="3"/>
      <c r="BF30" s="2"/>
      <c r="BG30" s="2"/>
      <c r="BH30" s="3" t="s">
        <v>332</v>
      </c>
      <c r="BI30" s="2"/>
      <c r="BJ30" s="24" t="s">
        <v>324</v>
      </c>
      <c r="BK30" s="29" t="s">
        <v>333</v>
      </c>
      <c r="BL30" s="2">
        <v>2</v>
      </c>
      <c r="BM30" s="19" t="s">
        <v>334</v>
      </c>
      <c r="BN30" t="s">
        <v>335</v>
      </c>
      <c r="BO30" t="s">
        <v>53</v>
      </c>
      <c r="BP30">
        <v>82375</v>
      </c>
      <c r="BQ30" t="s">
        <v>54</v>
      </c>
      <c r="BR30" t="s">
        <v>55</v>
      </c>
      <c r="BS30" t="s">
        <v>51</v>
      </c>
      <c r="BT30" t="s">
        <v>336</v>
      </c>
      <c r="BU30" t="s">
        <v>51</v>
      </c>
    </row>
    <row r="31" spans="1:73" x14ac:dyDescent="0.3">
      <c r="A31">
        <v>73567</v>
      </c>
      <c r="B31" s="10" t="s">
        <v>337</v>
      </c>
      <c r="C31" s="5"/>
      <c r="D31" s="4">
        <v>4</v>
      </c>
      <c r="E31" s="4"/>
      <c r="F31" s="5" t="s">
        <v>57</v>
      </c>
      <c r="G31" s="4">
        <v>0</v>
      </c>
      <c r="H31" s="4"/>
      <c r="I31" s="5" t="s">
        <v>338</v>
      </c>
      <c r="J31" s="4">
        <v>2</v>
      </c>
      <c r="K31" s="4"/>
      <c r="L31" s="5" t="s">
        <v>339</v>
      </c>
      <c r="M31" s="4">
        <v>2</v>
      </c>
      <c r="N31" s="4"/>
      <c r="O31" s="5"/>
      <c r="P31" s="4">
        <v>3</v>
      </c>
      <c r="Q31" s="4"/>
      <c r="R31" s="5" t="s">
        <v>64</v>
      </c>
      <c r="S31" s="4">
        <v>3</v>
      </c>
      <c r="T31" s="4"/>
      <c r="U31" s="5"/>
      <c r="V31" s="4">
        <v>4</v>
      </c>
      <c r="W31" s="4"/>
      <c r="X31" s="5" t="s">
        <v>340</v>
      </c>
      <c r="Y31" s="4">
        <v>2</v>
      </c>
      <c r="Z31" s="4"/>
      <c r="AA31" s="5" t="s">
        <v>341</v>
      </c>
      <c r="AB31" s="4">
        <v>2</v>
      </c>
      <c r="AC31" s="4"/>
      <c r="AD31" s="5"/>
      <c r="AE31" s="4">
        <v>11</v>
      </c>
      <c r="AF31" s="4"/>
      <c r="AG31" s="5" t="s">
        <v>342</v>
      </c>
      <c r="AH31" s="4">
        <v>2</v>
      </c>
      <c r="AI31" s="4"/>
      <c r="AJ31" s="5"/>
      <c r="AK31" s="4"/>
      <c r="AL31" s="4"/>
      <c r="AM31" s="5" t="s">
        <v>45</v>
      </c>
      <c r="AN31" s="4"/>
      <c r="AO31" s="4"/>
      <c r="AP31" s="5" t="s">
        <v>105</v>
      </c>
      <c r="AQ31" s="4"/>
      <c r="AR31" s="4"/>
      <c r="AS31" s="5" t="s">
        <v>44</v>
      </c>
      <c r="AT31" s="4">
        <v>9</v>
      </c>
      <c r="AU31" s="4"/>
      <c r="AV31" s="5" t="s">
        <v>343</v>
      </c>
      <c r="AW31" s="4"/>
      <c r="AX31" s="4"/>
      <c r="AY31" s="5"/>
      <c r="AZ31" s="4">
        <v>4</v>
      </c>
      <c r="BA31" s="4"/>
      <c r="BB31" s="5" t="s">
        <v>110</v>
      </c>
      <c r="BC31" s="4">
        <v>2</v>
      </c>
      <c r="BD31" s="4" t="s">
        <v>104</v>
      </c>
      <c r="BE31" s="5" t="s">
        <v>69</v>
      </c>
      <c r="BF31" s="4">
        <v>2</v>
      </c>
      <c r="BG31" s="4"/>
      <c r="BH31" s="5" t="s">
        <v>344</v>
      </c>
      <c r="BI31" s="4">
        <v>2</v>
      </c>
      <c r="BJ31" s="23"/>
      <c r="BK31" s="28" t="s">
        <v>345</v>
      </c>
      <c r="BL31" s="4">
        <v>26</v>
      </c>
      <c r="BM31" s="18" t="s">
        <v>104</v>
      </c>
      <c r="BN31" t="s">
        <v>346</v>
      </c>
      <c r="BO31" t="s">
        <v>53</v>
      </c>
      <c r="BP31">
        <v>82375</v>
      </c>
      <c r="BQ31" t="s">
        <v>54</v>
      </c>
      <c r="BR31" t="s">
        <v>55</v>
      </c>
      <c r="BS31" t="s">
        <v>51</v>
      </c>
      <c r="BT31" t="s">
        <v>113</v>
      </c>
      <c r="BU31" t="s">
        <v>51</v>
      </c>
    </row>
    <row r="32" spans="1:73" x14ac:dyDescent="0.3">
      <c r="A32">
        <v>74408</v>
      </c>
      <c r="B32" s="9" t="s">
        <v>347</v>
      </c>
      <c r="C32" s="3"/>
      <c r="D32" s="2">
        <v>6</v>
      </c>
      <c r="E32" s="2"/>
      <c r="F32" s="3" t="s">
        <v>37</v>
      </c>
      <c r="G32" s="2">
        <v>2</v>
      </c>
      <c r="H32" s="2"/>
      <c r="I32" s="3" t="s">
        <v>348</v>
      </c>
      <c r="J32" s="2">
        <v>2</v>
      </c>
      <c r="K32" s="2"/>
      <c r="L32" s="3" t="s">
        <v>349</v>
      </c>
      <c r="M32" s="2">
        <v>2</v>
      </c>
      <c r="N32" s="2" t="s">
        <v>104</v>
      </c>
      <c r="O32" s="3"/>
      <c r="P32" s="2">
        <v>0</v>
      </c>
      <c r="Q32" s="2"/>
      <c r="R32" s="3" t="s">
        <v>174</v>
      </c>
      <c r="S32" s="2">
        <v>0</v>
      </c>
      <c r="T32" s="2" t="s">
        <v>135</v>
      </c>
      <c r="U32" s="3"/>
      <c r="V32" s="2">
        <v>4</v>
      </c>
      <c r="W32" s="2"/>
      <c r="X32" s="3" t="s">
        <v>186</v>
      </c>
      <c r="Y32" s="2">
        <v>2</v>
      </c>
      <c r="Z32" s="2"/>
      <c r="AA32" s="3" t="s">
        <v>350</v>
      </c>
      <c r="AB32" s="2">
        <v>2</v>
      </c>
      <c r="AC32" s="2" t="s">
        <v>128</v>
      </c>
      <c r="AD32" s="3"/>
      <c r="AE32" s="2">
        <v>11</v>
      </c>
      <c r="AF32" s="2"/>
      <c r="AG32" s="3" t="s">
        <v>305</v>
      </c>
      <c r="AH32" s="2">
        <v>2</v>
      </c>
      <c r="AI32" s="2" t="s">
        <v>104</v>
      </c>
      <c r="AJ32" s="3"/>
      <c r="AK32" s="2"/>
      <c r="AL32" s="2"/>
      <c r="AM32" s="3" t="s">
        <v>151</v>
      </c>
      <c r="AN32" s="2"/>
      <c r="AO32" s="2"/>
      <c r="AP32" s="3"/>
      <c r="AQ32" s="2"/>
      <c r="AR32" s="2"/>
      <c r="AS32" s="3" t="s">
        <v>45</v>
      </c>
      <c r="AT32" s="2">
        <v>9</v>
      </c>
      <c r="AU32" s="2"/>
      <c r="AV32" s="3" t="s">
        <v>267</v>
      </c>
      <c r="AW32" s="2"/>
      <c r="AX32" s="2"/>
      <c r="AY32" s="3"/>
      <c r="AZ32" s="2">
        <v>4</v>
      </c>
      <c r="BA32" s="2"/>
      <c r="BB32" s="3" t="s">
        <v>153</v>
      </c>
      <c r="BC32" s="2">
        <v>2</v>
      </c>
      <c r="BD32" s="2"/>
      <c r="BE32" s="3" t="s">
        <v>48</v>
      </c>
      <c r="BF32" s="2">
        <v>2</v>
      </c>
      <c r="BG32" s="2"/>
      <c r="BH32" s="3" t="s">
        <v>49</v>
      </c>
      <c r="BI32" s="2">
        <v>2</v>
      </c>
      <c r="BJ32" s="24"/>
      <c r="BK32" s="29" t="s">
        <v>351</v>
      </c>
      <c r="BL32" s="2">
        <v>25</v>
      </c>
      <c r="BM32" s="19" t="s">
        <v>216</v>
      </c>
      <c r="BN32" t="s">
        <v>352</v>
      </c>
      <c r="BO32" t="s">
        <v>53</v>
      </c>
      <c r="BP32">
        <v>82375</v>
      </c>
      <c r="BQ32" t="s">
        <v>54</v>
      </c>
      <c r="BR32" t="s">
        <v>55</v>
      </c>
      <c r="BS32" t="s">
        <v>216</v>
      </c>
      <c r="BT32" t="s">
        <v>51</v>
      </c>
      <c r="BU32" t="s">
        <v>51</v>
      </c>
    </row>
    <row r="33" spans="1:73" x14ac:dyDescent="0.3">
      <c r="A33">
        <v>71767</v>
      </c>
      <c r="B33" s="10" t="s">
        <v>353</v>
      </c>
      <c r="C33" s="5"/>
      <c r="D33" s="4">
        <v>6</v>
      </c>
      <c r="E33" s="4"/>
      <c r="F33" s="5" t="s">
        <v>145</v>
      </c>
      <c r="G33" s="4">
        <v>2</v>
      </c>
      <c r="H33" s="4"/>
      <c r="I33" s="5" t="s">
        <v>354</v>
      </c>
      <c r="J33" s="4">
        <v>2</v>
      </c>
      <c r="K33" s="4" t="s">
        <v>137</v>
      </c>
      <c r="L33" s="5" t="s">
        <v>355</v>
      </c>
      <c r="M33" s="4">
        <v>2</v>
      </c>
      <c r="N33" s="4" t="s">
        <v>104</v>
      </c>
      <c r="O33" s="5"/>
      <c r="P33" s="4">
        <v>3</v>
      </c>
      <c r="Q33" s="4"/>
      <c r="R33" s="5" t="s">
        <v>40</v>
      </c>
      <c r="S33" s="4">
        <v>3</v>
      </c>
      <c r="T33" s="4"/>
      <c r="U33" s="5"/>
      <c r="V33" s="4">
        <v>4</v>
      </c>
      <c r="W33" s="4"/>
      <c r="X33" s="5" t="s">
        <v>356</v>
      </c>
      <c r="Y33" s="4">
        <v>2</v>
      </c>
      <c r="Z33" s="4" t="s">
        <v>128</v>
      </c>
      <c r="AA33" s="5" t="s">
        <v>94</v>
      </c>
      <c r="AB33" s="4">
        <v>2</v>
      </c>
      <c r="AC33" s="4" t="s">
        <v>104</v>
      </c>
      <c r="AD33" s="5"/>
      <c r="AE33" s="4">
        <v>11</v>
      </c>
      <c r="AF33" s="4"/>
      <c r="AG33" s="5" t="s">
        <v>357</v>
      </c>
      <c r="AH33" s="4">
        <v>2</v>
      </c>
      <c r="AI33" s="4" t="s">
        <v>128</v>
      </c>
      <c r="AJ33" s="5"/>
      <c r="AK33" s="4"/>
      <c r="AL33" s="4"/>
      <c r="AM33" s="5" t="s">
        <v>151</v>
      </c>
      <c r="AN33" s="4"/>
      <c r="AO33" s="4"/>
      <c r="AP33" s="5"/>
      <c r="AQ33" s="4"/>
      <c r="AR33" s="4"/>
      <c r="AS33" s="5" t="s">
        <v>358</v>
      </c>
      <c r="AT33" s="4">
        <v>9</v>
      </c>
      <c r="AU33" s="4"/>
      <c r="AV33" s="5" t="s">
        <v>66</v>
      </c>
      <c r="AW33" s="4"/>
      <c r="AX33" s="4"/>
      <c r="AY33" s="5"/>
      <c r="AZ33" s="4">
        <v>4</v>
      </c>
      <c r="BA33" s="4"/>
      <c r="BB33" s="5" t="s">
        <v>153</v>
      </c>
      <c r="BC33" s="4">
        <v>2</v>
      </c>
      <c r="BD33" s="4"/>
      <c r="BE33" s="5" t="s">
        <v>92</v>
      </c>
      <c r="BF33" s="4">
        <v>2</v>
      </c>
      <c r="BG33" s="4"/>
      <c r="BH33" s="5" t="s">
        <v>359</v>
      </c>
      <c r="BI33" s="4">
        <v>2</v>
      </c>
      <c r="BJ33" s="23" t="s">
        <v>360</v>
      </c>
      <c r="BK33" s="28" t="s">
        <v>361</v>
      </c>
      <c r="BL33" s="4">
        <v>28</v>
      </c>
      <c r="BM33" s="18" t="s">
        <v>362</v>
      </c>
      <c r="BN33" t="s">
        <v>363</v>
      </c>
      <c r="BO33" t="s">
        <v>53</v>
      </c>
      <c r="BP33">
        <v>82375</v>
      </c>
      <c r="BQ33" t="s">
        <v>54</v>
      </c>
      <c r="BR33" t="s">
        <v>55</v>
      </c>
      <c r="BS33" t="s">
        <v>364</v>
      </c>
      <c r="BT33" t="s">
        <v>126</v>
      </c>
      <c r="BU33" t="s">
        <v>365</v>
      </c>
    </row>
    <row r="34" spans="1:73" ht="15" customHeight="1" thickBot="1" x14ac:dyDescent="0.35">
      <c r="B34" s="16" t="s">
        <v>366</v>
      </c>
      <c r="C34" s="17" t="s">
        <v>367</v>
      </c>
      <c r="D34" s="17"/>
      <c r="E34" s="17"/>
      <c r="F34" s="17" t="s">
        <v>368</v>
      </c>
      <c r="G34" s="17"/>
      <c r="H34" s="17"/>
      <c r="I34" s="17" t="s">
        <v>369</v>
      </c>
      <c r="J34" s="17"/>
      <c r="K34" s="17"/>
      <c r="L34" s="17" t="s">
        <v>370</v>
      </c>
      <c r="M34" s="17"/>
      <c r="N34" s="17"/>
      <c r="O34" s="17" t="s">
        <v>371</v>
      </c>
      <c r="P34" s="17"/>
      <c r="Q34" s="17"/>
      <c r="R34" s="17" t="s">
        <v>371</v>
      </c>
      <c r="S34" s="17"/>
      <c r="T34" s="17"/>
      <c r="U34" s="17" t="s">
        <v>372</v>
      </c>
      <c r="V34" s="17"/>
      <c r="W34" s="17"/>
      <c r="X34" s="17" t="s">
        <v>373</v>
      </c>
      <c r="Y34" s="17"/>
      <c r="Z34" s="17"/>
      <c r="AA34" s="17" t="s">
        <v>208</v>
      </c>
      <c r="AB34" s="17"/>
      <c r="AC34" s="17"/>
      <c r="AD34" s="17" t="s">
        <v>374</v>
      </c>
      <c r="AE34" s="17"/>
      <c r="AF34" s="17"/>
      <c r="AG34" s="17" t="s">
        <v>375</v>
      </c>
      <c r="AH34" s="17"/>
      <c r="AI34" s="17"/>
      <c r="AJ34" s="17"/>
      <c r="AK34" s="17"/>
      <c r="AL34" s="17"/>
      <c r="AM34" s="17" t="s">
        <v>376</v>
      </c>
      <c r="AN34" s="17"/>
      <c r="AO34" s="17"/>
      <c r="AP34" s="17" t="s">
        <v>377</v>
      </c>
      <c r="AQ34" s="17"/>
      <c r="AR34" s="17"/>
      <c r="AS34" s="17" t="s">
        <v>378</v>
      </c>
      <c r="AT34" s="17"/>
      <c r="AU34" s="17"/>
      <c r="AV34" s="17" t="s">
        <v>379</v>
      </c>
      <c r="AW34" s="17"/>
      <c r="AX34" s="17"/>
      <c r="AY34" s="17" t="s">
        <v>380</v>
      </c>
      <c r="AZ34" s="17"/>
      <c r="BA34" s="17"/>
      <c r="BB34" s="17" t="s">
        <v>381</v>
      </c>
      <c r="BC34" s="17"/>
      <c r="BD34" s="17"/>
      <c r="BE34" s="17" t="s">
        <v>382</v>
      </c>
      <c r="BF34" s="17"/>
      <c r="BG34" s="17"/>
      <c r="BH34" s="17" t="s">
        <v>383</v>
      </c>
      <c r="BI34" s="17"/>
      <c r="BJ34" s="25"/>
      <c r="BK34" s="30" t="s">
        <v>384</v>
      </c>
      <c r="BL34" s="17"/>
      <c r="BM34" s="20"/>
    </row>
  </sheetData>
  <mergeCells count="21">
    <mergeCell ref="C4:E4"/>
    <mergeCell ref="AS4:AU4"/>
    <mergeCell ref="AY4:BA4"/>
    <mergeCell ref="BE4:BG4"/>
    <mergeCell ref="I4:K4"/>
    <mergeCell ref="AJ4:AL4"/>
    <mergeCell ref="AD4:AF4"/>
    <mergeCell ref="U4:W4"/>
    <mergeCell ref="F4:H4"/>
    <mergeCell ref="AG4:AI4"/>
    <mergeCell ref="R4:T4"/>
    <mergeCell ref="O4:Q4"/>
    <mergeCell ref="AA4:AC4"/>
    <mergeCell ref="BK4:BM4"/>
    <mergeCell ref="L4:N4"/>
    <mergeCell ref="BB4:BD4"/>
    <mergeCell ref="AM4:AO4"/>
    <mergeCell ref="X4:Z4"/>
    <mergeCell ref="AP4:AR4"/>
    <mergeCell ref="AV4:AX4"/>
    <mergeCell ref="BH4:BJ4"/>
  </mergeCells>
  <conditionalFormatting sqref="B5:C5">
    <cfRule type="cellIs" dxfId="0" priority="1" operator="equal">
      <formula>"Nom"</formula>
    </cfRule>
  </conditionalFormatting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L-M1 MAPI ALT 1 - ALT Semes-1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2024-04-08T13:07:53Z</dcterms:created>
  <dcterms:modified xsi:type="dcterms:W3CDTF">2024-05-04T13:50:20Z</dcterms:modified>
</cp:coreProperties>
</file>