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esktop\DSP\matlab\"/>
    </mc:Choice>
  </mc:AlternateContent>
  <xr:revisionPtr revIDLastSave="0" documentId="13_ncr:1_{E3D05D2C-E276-44DE-B1CB-A72BA5E123B3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子区划分表" sheetId="1" r:id="rId1"/>
    <sheet name="靶标性质表" sheetId="5" r:id="rId2"/>
    <sheet name="目标输出点表" sheetId="3" r:id="rId3"/>
    <sheet name="输入数据表" sheetId="4" r:id="rId4"/>
    <sheet name="自定义参数表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G12" i="7"/>
  <c r="G13" i="7"/>
  <c r="G14" i="7"/>
  <c r="G15" i="7"/>
  <c r="G16" i="7"/>
  <c r="G17" i="7"/>
  <c r="G18" i="7"/>
  <c r="G19" i="7"/>
  <c r="G20" i="7"/>
  <c r="G21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J61" i="5"/>
  <c r="I61" i="5"/>
  <c r="G61" i="5"/>
  <c r="H61" i="5" s="1"/>
  <c r="F61" i="5"/>
  <c r="D61" i="5"/>
  <c r="C61" i="5"/>
  <c r="E61" i="5" s="1"/>
  <c r="J60" i="5"/>
  <c r="I60" i="5"/>
  <c r="G60" i="5"/>
  <c r="H60" i="5" s="1"/>
  <c r="F60" i="5"/>
  <c r="D60" i="5"/>
  <c r="C60" i="5"/>
  <c r="E60" i="5" s="1"/>
  <c r="J59" i="5"/>
  <c r="I59" i="5"/>
  <c r="G59" i="5"/>
  <c r="H59" i="5" s="1"/>
  <c r="F59" i="5"/>
  <c r="D59" i="5"/>
  <c r="C59" i="5"/>
  <c r="E59" i="5" s="1"/>
  <c r="J58" i="5"/>
  <c r="I58" i="5"/>
  <c r="G58" i="5"/>
  <c r="H58" i="5" s="1"/>
  <c r="F58" i="5"/>
  <c r="D58" i="5"/>
  <c r="C58" i="5"/>
  <c r="E58" i="5" s="1"/>
  <c r="J57" i="5"/>
  <c r="I57" i="5"/>
  <c r="G57" i="5"/>
  <c r="H57" i="5" s="1"/>
  <c r="F57" i="5"/>
  <c r="D57" i="5"/>
  <c r="C57" i="5"/>
  <c r="E57" i="5" s="1"/>
  <c r="J56" i="5"/>
  <c r="I56" i="5"/>
  <c r="G56" i="5"/>
  <c r="H56" i="5" s="1"/>
  <c r="F56" i="5"/>
  <c r="D56" i="5"/>
  <c r="C56" i="5"/>
  <c r="E56" i="5" s="1"/>
  <c r="J55" i="5"/>
  <c r="I55" i="5"/>
  <c r="G55" i="5"/>
  <c r="H55" i="5" s="1"/>
  <c r="F55" i="5"/>
  <c r="D55" i="5"/>
  <c r="C55" i="5"/>
  <c r="E55" i="5" s="1"/>
  <c r="J54" i="5"/>
  <c r="I54" i="5"/>
  <c r="G54" i="5"/>
  <c r="H54" i="5" s="1"/>
  <c r="F54" i="5"/>
  <c r="D54" i="5"/>
  <c r="C54" i="5"/>
  <c r="E54" i="5" s="1"/>
  <c r="J53" i="5"/>
  <c r="I53" i="5"/>
  <c r="G53" i="5"/>
  <c r="H53" i="5" s="1"/>
  <c r="F53" i="5"/>
  <c r="D53" i="5"/>
  <c r="C53" i="5"/>
  <c r="E53" i="5" s="1"/>
  <c r="J52" i="5"/>
  <c r="I52" i="5"/>
  <c r="G52" i="5"/>
  <c r="H52" i="5" s="1"/>
  <c r="F52" i="5"/>
  <c r="D52" i="5"/>
  <c r="C52" i="5"/>
  <c r="E52" i="5" s="1"/>
  <c r="J51" i="5"/>
  <c r="I51" i="5"/>
  <c r="G51" i="5"/>
  <c r="H51" i="5" s="1"/>
  <c r="F51" i="5"/>
  <c r="D51" i="5"/>
  <c r="C51" i="5"/>
  <c r="E51" i="5" s="1"/>
  <c r="J50" i="5"/>
  <c r="I50" i="5"/>
  <c r="G50" i="5"/>
  <c r="H50" i="5" s="1"/>
  <c r="F50" i="5"/>
  <c r="D50" i="5"/>
  <c r="C50" i="5"/>
  <c r="E50" i="5" s="1"/>
  <c r="J49" i="5"/>
  <c r="I49" i="5"/>
  <c r="G49" i="5"/>
  <c r="H49" i="5" s="1"/>
  <c r="F49" i="5"/>
  <c r="D49" i="5"/>
  <c r="C49" i="5"/>
  <c r="E49" i="5" s="1"/>
  <c r="J48" i="5"/>
  <c r="I48" i="5"/>
  <c r="G48" i="5"/>
  <c r="H48" i="5" s="1"/>
  <c r="F48" i="5"/>
  <c r="D48" i="5"/>
  <c r="C48" i="5"/>
  <c r="E48" i="5" s="1"/>
  <c r="J47" i="5"/>
  <c r="I47" i="5"/>
  <c r="G47" i="5"/>
  <c r="H47" i="5" s="1"/>
  <c r="F47" i="5"/>
  <c r="D47" i="5"/>
  <c r="C47" i="5"/>
  <c r="E47" i="5" s="1"/>
  <c r="J46" i="5"/>
  <c r="I46" i="5"/>
  <c r="G46" i="5"/>
  <c r="H46" i="5" s="1"/>
  <c r="F46" i="5"/>
  <c r="E46" i="5"/>
  <c r="D46" i="5"/>
  <c r="C46" i="5"/>
  <c r="J45" i="5"/>
  <c r="I45" i="5"/>
  <c r="G45" i="5"/>
  <c r="H45" i="5" s="1"/>
  <c r="F45" i="5"/>
  <c r="D45" i="5"/>
  <c r="C45" i="5"/>
  <c r="E45" i="5" s="1"/>
  <c r="J44" i="5"/>
  <c r="I44" i="5"/>
  <c r="G44" i="5"/>
  <c r="H44" i="5" s="1"/>
  <c r="F44" i="5"/>
  <c r="D44" i="5"/>
  <c r="C44" i="5"/>
  <c r="E44" i="5" s="1"/>
  <c r="J43" i="5"/>
  <c r="I43" i="5"/>
  <c r="G43" i="5"/>
  <c r="H43" i="5" s="1"/>
  <c r="F43" i="5"/>
  <c r="D43" i="5"/>
  <c r="C43" i="5"/>
  <c r="E43" i="5" s="1"/>
  <c r="J42" i="5"/>
  <c r="I42" i="5"/>
  <c r="G42" i="5"/>
  <c r="H42" i="5" s="1"/>
  <c r="F42" i="5"/>
  <c r="D42" i="5"/>
  <c r="C42" i="5"/>
  <c r="E42" i="5" s="1"/>
  <c r="J41" i="5"/>
  <c r="I41" i="5"/>
  <c r="G41" i="5"/>
  <c r="H41" i="5" s="1"/>
  <c r="F41" i="5"/>
  <c r="D41" i="5"/>
  <c r="C41" i="5"/>
  <c r="E41" i="5" s="1"/>
  <c r="J40" i="5"/>
  <c r="I40" i="5"/>
  <c r="G40" i="5"/>
  <c r="H40" i="5" s="1"/>
  <c r="F40" i="5"/>
  <c r="D40" i="5"/>
  <c r="C40" i="5"/>
  <c r="E40" i="5" s="1"/>
  <c r="J39" i="5"/>
  <c r="I39" i="5"/>
  <c r="G39" i="5"/>
  <c r="H39" i="5" s="1"/>
  <c r="F39" i="5"/>
  <c r="D39" i="5"/>
  <c r="C39" i="5"/>
  <c r="E39" i="5" s="1"/>
  <c r="J38" i="5"/>
  <c r="I38" i="5"/>
  <c r="G38" i="5"/>
  <c r="H38" i="5" s="1"/>
  <c r="F38" i="5"/>
  <c r="D38" i="5"/>
  <c r="C38" i="5"/>
  <c r="E38" i="5" s="1"/>
  <c r="J37" i="5"/>
  <c r="I37" i="5"/>
  <c r="G37" i="5"/>
  <c r="H37" i="5" s="1"/>
  <c r="F37" i="5"/>
  <c r="D37" i="5"/>
  <c r="C37" i="5"/>
  <c r="E37" i="5" s="1"/>
  <c r="J36" i="5"/>
  <c r="I36" i="5"/>
  <c r="G36" i="5"/>
  <c r="H36" i="5" s="1"/>
  <c r="F36" i="5"/>
  <c r="D36" i="5"/>
  <c r="C36" i="5"/>
  <c r="E36" i="5" s="1"/>
  <c r="J35" i="5"/>
  <c r="I35" i="5"/>
  <c r="G35" i="5"/>
  <c r="H35" i="5" s="1"/>
  <c r="F35" i="5"/>
  <c r="D35" i="5"/>
  <c r="C35" i="5"/>
  <c r="E35" i="5" s="1"/>
  <c r="J34" i="5"/>
  <c r="I34" i="5"/>
  <c r="G34" i="5"/>
  <c r="H34" i="5" s="1"/>
  <c r="F34" i="5"/>
  <c r="D34" i="5"/>
  <c r="C34" i="5"/>
  <c r="E34" i="5" s="1"/>
  <c r="J33" i="5"/>
  <c r="I33" i="5"/>
  <c r="G33" i="5"/>
  <c r="H33" i="5" s="1"/>
  <c r="F33" i="5"/>
  <c r="D33" i="5"/>
  <c r="C33" i="5"/>
  <c r="E33" i="5" s="1"/>
  <c r="J32" i="5"/>
  <c r="I32" i="5"/>
  <c r="G32" i="5"/>
  <c r="H32" i="5" s="1"/>
  <c r="F32" i="5"/>
  <c r="D32" i="5"/>
  <c r="C32" i="5"/>
  <c r="E32" i="5" s="1"/>
  <c r="J31" i="5"/>
  <c r="I31" i="5"/>
  <c r="G31" i="5"/>
  <c r="H31" i="5" s="1"/>
  <c r="F31" i="5"/>
  <c r="E31" i="5"/>
  <c r="D31" i="5"/>
  <c r="J30" i="5"/>
  <c r="I30" i="5"/>
  <c r="G30" i="5"/>
  <c r="H30" i="5" s="1"/>
  <c r="F30" i="5"/>
  <c r="E30" i="5"/>
  <c r="D30" i="5"/>
  <c r="J29" i="5"/>
  <c r="I29" i="5"/>
  <c r="G29" i="5"/>
  <c r="H29" i="5" s="1"/>
  <c r="F29" i="5"/>
  <c r="E29" i="5"/>
  <c r="D29" i="5"/>
  <c r="J28" i="5"/>
  <c r="I28" i="5"/>
  <c r="G28" i="5"/>
  <c r="H28" i="5" s="1"/>
  <c r="F28" i="5"/>
  <c r="E28" i="5"/>
  <c r="D28" i="5"/>
  <c r="J27" i="5"/>
  <c r="I27" i="5"/>
  <c r="G27" i="5"/>
  <c r="H27" i="5" s="1"/>
  <c r="F27" i="5"/>
  <c r="E27" i="5"/>
  <c r="D27" i="5"/>
  <c r="J26" i="5"/>
  <c r="I26" i="5"/>
  <c r="G26" i="5"/>
  <c r="H26" i="5" s="1"/>
  <c r="F26" i="5"/>
  <c r="E26" i="5"/>
  <c r="D26" i="5"/>
  <c r="J25" i="5"/>
  <c r="I25" i="5"/>
  <c r="G25" i="5"/>
  <c r="H25" i="5" s="1"/>
  <c r="F25" i="5"/>
  <c r="E25" i="5"/>
  <c r="D25" i="5"/>
  <c r="J24" i="5"/>
  <c r="I24" i="5"/>
  <c r="G24" i="5"/>
  <c r="H24" i="5" s="1"/>
  <c r="F24" i="5"/>
  <c r="E24" i="5"/>
  <c r="D24" i="5"/>
  <c r="J23" i="5"/>
  <c r="I23" i="5"/>
  <c r="G23" i="5"/>
  <c r="H23" i="5" s="1"/>
  <c r="F23" i="5"/>
  <c r="E23" i="5"/>
  <c r="D23" i="5"/>
  <c r="J22" i="5"/>
  <c r="I22" i="5"/>
  <c r="G22" i="5"/>
  <c r="H22" i="5" s="1"/>
  <c r="F22" i="5"/>
  <c r="E22" i="5"/>
  <c r="D22" i="5"/>
  <c r="J21" i="5"/>
  <c r="I21" i="5"/>
  <c r="G21" i="5"/>
  <c r="H21" i="5" s="1"/>
  <c r="F21" i="5"/>
  <c r="E21" i="5"/>
  <c r="D21" i="5"/>
  <c r="J20" i="5"/>
  <c r="I20" i="5"/>
  <c r="G20" i="5"/>
  <c r="H20" i="5" s="1"/>
  <c r="F20" i="5"/>
  <c r="E20" i="5"/>
  <c r="D20" i="5"/>
  <c r="J19" i="5"/>
  <c r="I19" i="5"/>
  <c r="G19" i="5"/>
  <c r="H19" i="5" s="1"/>
  <c r="F19" i="5"/>
  <c r="E19" i="5"/>
  <c r="D19" i="5"/>
  <c r="J18" i="5"/>
  <c r="I18" i="5"/>
  <c r="G18" i="5"/>
  <c r="H18" i="5" s="1"/>
  <c r="F18" i="5"/>
  <c r="E18" i="5"/>
  <c r="D18" i="5"/>
  <c r="J17" i="5"/>
  <c r="I17" i="5"/>
  <c r="G17" i="5"/>
  <c r="H17" i="5" s="1"/>
  <c r="F17" i="5"/>
  <c r="E17" i="5"/>
  <c r="D17" i="5"/>
  <c r="J16" i="5"/>
  <c r="I16" i="5"/>
  <c r="G16" i="5"/>
  <c r="H16" i="5" s="1"/>
  <c r="F16" i="5"/>
  <c r="E16" i="5"/>
  <c r="D16" i="5"/>
  <c r="J15" i="5"/>
  <c r="I15" i="5"/>
  <c r="G15" i="5"/>
  <c r="H15" i="5" s="1"/>
  <c r="F15" i="5"/>
  <c r="E15" i="5"/>
  <c r="D15" i="5"/>
  <c r="J14" i="5"/>
  <c r="I14" i="5"/>
  <c r="G14" i="5"/>
  <c r="H14" i="5" s="1"/>
  <c r="F14" i="5"/>
  <c r="E14" i="5"/>
  <c r="D14" i="5"/>
  <c r="J13" i="5"/>
  <c r="I13" i="5"/>
  <c r="G13" i="5"/>
  <c r="H13" i="5" s="1"/>
  <c r="F13" i="5"/>
  <c r="E13" i="5"/>
  <c r="D13" i="5"/>
  <c r="J12" i="5"/>
  <c r="I12" i="5"/>
  <c r="G12" i="5"/>
  <c r="H12" i="5" s="1"/>
  <c r="F12" i="5"/>
  <c r="E12" i="5"/>
  <c r="D12" i="5"/>
  <c r="J11" i="5"/>
  <c r="I11" i="5"/>
  <c r="G11" i="5"/>
  <c r="H11" i="5" s="1"/>
  <c r="F11" i="5"/>
  <c r="E11" i="5"/>
  <c r="D11" i="5"/>
  <c r="J10" i="5"/>
  <c r="I10" i="5"/>
  <c r="G10" i="5"/>
  <c r="H10" i="5" s="1"/>
  <c r="F10" i="5"/>
  <c r="E10" i="5"/>
  <c r="D10" i="5"/>
  <c r="J9" i="5"/>
  <c r="I9" i="5"/>
  <c r="G9" i="5"/>
  <c r="H9" i="5" s="1"/>
  <c r="F9" i="5"/>
  <c r="E9" i="5"/>
  <c r="D9" i="5"/>
  <c r="J8" i="5"/>
  <c r="I8" i="5"/>
  <c r="G8" i="5"/>
  <c r="H8" i="5" s="1"/>
  <c r="F8" i="5"/>
  <c r="E8" i="5"/>
  <c r="D8" i="5"/>
  <c r="J7" i="5"/>
  <c r="I7" i="5"/>
  <c r="G7" i="5"/>
  <c r="H7" i="5" s="1"/>
  <c r="F7" i="5"/>
  <c r="E7" i="5"/>
  <c r="D7" i="5"/>
  <c r="J6" i="5"/>
  <c r="I6" i="5"/>
  <c r="G6" i="5"/>
  <c r="H6" i="5" s="1"/>
  <c r="F6" i="5"/>
  <c r="E6" i="5"/>
  <c r="D6" i="5"/>
  <c r="J5" i="5"/>
  <c r="I5" i="5"/>
  <c r="G5" i="5"/>
  <c r="H5" i="5" s="1"/>
  <c r="F5" i="5"/>
  <c r="E5" i="5"/>
  <c r="D5" i="5"/>
  <c r="J4" i="5"/>
  <c r="I4" i="5"/>
  <c r="G4" i="5"/>
  <c r="H4" i="5" s="1"/>
  <c r="F4" i="5"/>
  <c r="E4" i="5"/>
  <c r="D4" i="5"/>
  <c r="J3" i="5"/>
  <c r="I3" i="5"/>
  <c r="G3" i="5"/>
  <c r="H3" i="5" s="1"/>
  <c r="F3" i="5"/>
  <c r="E3" i="5"/>
  <c r="D3" i="5"/>
  <c r="J2" i="5"/>
  <c r="I2" i="5"/>
  <c r="G2" i="5"/>
  <c r="H2" i="5" s="1"/>
  <c r="F2" i="5"/>
  <c r="E2" i="5"/>
  <c r="D2" i="5"/>
</calcChain>
</file>

<file path=xl/sharedStrings.xml><?xml version="1.0" encoding="utf-8"?>
<sst xmlns="http://schemas.openxmlformats.org/spreadsheetml/2006/main" count="36" uniqueCount="28">
  <si>
    <t>靶标总体编号</t>
    <phoneticPr fontId="1" type="noConversion"/>
  </si>
  <si>
    <t>τpt2nk</t>
    <phoneticPr fontId="1" type="noConversion"/>
  </si>
  <si>
    <t>γ</t>
    <phoneticPr fontId="1" type="noConversion"/>
  </si>
  <si>
    <t>ε</t>
    <phoneticPr fontId="1" type="noConversion"/>
  </si>
  <si>
    <t xml:space="preserve">接收来自参考面1/参考面2/或者公共靶标
</t>
    <phoneticPr fontId="1" type="noConversion"/>
  </si>
  <si>
    <t>σnk</t>
    <phoneticPr fontId="1" type="noConversion"/>
  </si>
  <si>
    <t>τpt1nk</t>
    <phoneticPr fontId="1" type="noConversion"/>
  </si>
  <si>
    <t>小子板编号</t>
    <phoneticPr fontId="1" type="noConversion"/>
  </si>
  <si>
    <t>此表格为靶标性质表，表格中所有数据都是固定的</t>
    <phoneticPr fontId="1" type="noConversion"/>
  </si>
  <si>
    <t>此表格为子板划分表，表格中所有数据都是固定的</t>
    <phoneticPr fontId="1" type="noConversion"/>
  </si>
  <si>
    <t>此表格为输入数据表，每轮数据采集，此表格B-D列数据均会变化</t>
    <phoneticPr fontId="1" type="noConversion"/>
  </si>
  <si>
    <t>φn</t>
    <phoneticPr fontId="1" type="noConversion"/>
  </si>
  <si>
    <t>θn</t>
    <phoneticPr fontId="1" type="noConversion"/>
  </si>
  <si>
    <t>δnz</t>
    <phoneticPr fontId="1" type="noConversion"/>
  </si>
  <si>
    <t>目标点Xnj</t>
    <phoneticPr fontId="1" type="noConversion"/>
  </si>
  <si>
    <t>目标点Ynj</t>
    <phoneticPr fontId="1" type="noConversion"/>
  </si>
  <si>
    <t>此为输出表格，共两个，分别输出子板姿态和输出目标点计算结果</t>
    <phoneticPr fontId="1" type="noConversion"/>
  </si>
  <si>
    <t>PSD1坐标X</t>
    <phoneticPr fontId="1" type="noConversion"/>
  </si>
  <si>
    <t>PSD2坐标Y</t>
    <phoneticPr fontId="1" type="noConversion"/>
  </si>
  <si>
    <t>PSD1坐标Y</t>
    <phoneticPr fontId="1" type="noConversion"/>
  </si>
  <si>
    <t>PSD2坐标X</t>
    <phoneticPr fontId="1" type="noConversion"/>
  </si>
  <si>
    <t>子区编号</t>
    <phoneticPr fontId="1" type="noConversion"/>
  </si>
  <si>
    <t>δpt1nk</t>
  </si>
  <si>
    <t>δpt2nk</t>
  </si>
  <si>
    <t>PSD编号pt1</t>
    <phoneticPr fontId="1" type="noConversion"/>
  </si>
  <si>
    <t>PSD编号pt2</t>
    <phoneticPr fontId="1" type="noConversion"/>
  </si>
  <si>
    <t>靶标所属物理子板</t>
    <phoneticPr fontId="1" type="noConversion"/>
  </si>
  <si>
    <t>目标点所属物理子板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</si>
</sst>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1" xfId="0" applyBorder="1"/>
    <xf numFmtId="0" fontId="0" fillId="0" borderId="9" xfId="0" applyFill="1" applyBorder="1"/>
    <xf numFmtId="0" fontId="2" fillId="0" borderId="0" xfId="0" applyFont="1" applyFill="1" applyBorder="1"/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activeCell="D8" sqref="D8"/>
    </sheetView>
  </sheetViews>
  <sheetFormatPr defaultColWidth="9.06640625" defaultRowHeight="13.9" x14ac:dyDescent="0.4"/>
  <cols>
    <col min="1" max="1" width="10.73046875" style="1" customWidth="1"/>
    <col min="2" max="3" width="12.33203125" style="1" customWidth="1"/>
    <col min="4" max="6" width="8.9296875" customWidth="1"/>
    <col min="7" max="16384" width="9.06640625" style="1"/>
  </cols>
  <sheetData>
    <row r="1" spans="1:4" ht="14.25" thickBot="1" x14ac:dyDescent="0.45">
      <c r="A1" s="7" t="s">
        <v>21</v>
      </c>
      <c r="B1" s="8" t="s">
        <v>0</v>
      </c>
      <c r="C1" s="12"/>
      <c r="D1" t="s">
        <v>9</v>
      </c>
    </row>
    <row r="2" spans="1:4" x14ac:dyDescent="0.4">
      <c r="A2" s="2">
        <v>1</v>
      </c>
      <c r="B2" s="3">
        <v>3</v>
      </c>
      <c r="C2" s="12"/>
    </row>
    <row r="3" spans="1:4" x14ac:dyDescent="0.4">
      <c r="A3" s="4">
        <v>1</v>
      </c>
      <c r="B3" s="1">
        <v>1</v>
      </c>
    </row>
    <row r="4" spans="1:4" ht="14.25" thickBot="1" x14ac:dyDescent="0.45">
      <c r="A4" s="4">
        <v>1</v>
      </c>
      <c r="B4" s="1">
        <v>4</v>
      </c>
    </row>
    <row r="5" spans="1:4" x14ac:dyDescent="0.4">
      <c r="A5" s="2">
        <v>2</v>
      </c>
      <c r="B5" s="3">
        <v>2</v>
      </c>
      <c r="C5" s="12"/>
    </row>
    <row r="6" spans="1:4" x14ac:dyDescent="0.4">
      <c r="A6" s="4">
        <v>2</v>
      </c>
      <c r="B6" s="1">
        <v>4</v>
      </c>
    </row>
    <row r="7" spans="1:4" x14ac:dyDescent="0.4">
      <c r="A7" s="4">
        <v>2</v>
      </c>
      <c r="B7" s="1">
        <v>5</v>
      </c>
    </row>
    <row r="8" spans="1:4" ht="14.25" thickBot="1" x14ac:dyDescent="0.45">
      <c r="A8" s="5">
        <v>2</v>
      </c>
      <c r="B8" s="6">
        <v>6</v>
      </c>
      <c r="C8" s="12"/>
    </row>
    <row r="9" spans="1:4" x14ac:dyDescent="0.4">
      <c r="A9" s="2">
        <v>3</v>
      </c>
      <c r="B9" s="3">
        <v>7</v>
      </c>
      <c r="C9" s="12"/>
    </row>
    <row r="10" spans="1:4" ht="14.25" thickBot="1" x14ac:dyDescent="0.45">
      <c r="A10" s="4">
        <v>3</v>
      </c>
      <c r="B10" s="1">
        <v>8</v>
      </c>
    </row>
    <row r="11" spans="1:4" x14ac:dyDescent="0.4">
      <c r="A11" s="2">
        <v>4</v>
      </c>
      <c r="B11" s="3">
        <v>9</v>
      </c>
      <c r="C11" s="12"/>
    </row>
    <row r="12" spans="1:4" x14ac:dyDescent="0.4">
      <c r="A12" s="4">
        <v>4</v>
      </c>
      <c r="B12" s="1">
        <v>10</v>
      </c>
    </row>
    <row r="13" spans="1:4" x14ac:dyDescent="0.4">
      <c r="A13" s="4">
        <v>4</v>
      </c>
      <c r="B13" s="1">
        <v>11</v>
      </c>
    </row>
    <row r="14" spans="1:4" ht="14.25" thickBot="1" x14ac:dyDescent="0.45">
      <c r="A14" s="5">
        <v>4</v>
      </c>
      <c r="B14" s="6">
        <v>12</v>
      </c>
      <c r="C14" s="12"/>
    </row>
    <row r="15" spans="1:4" ht="14.25" thickBot="1" x14ac:dyDescent="0.45">
      <c r="A15" s="2">
        <v>5</v>
      </c>
      <c r="B15" s="3">
        <v>13</v>
      </c>
      <c r="C15" s="12"/>
    </row>
    <row r="16" spans="1:4" x14ac:dyDescent="0.4">
      <c r="A16" s="2">
        <v>6</v>
      </c>
      <c r="B16" s="3">
        <v>14</v>
      </c>
      <c r="C16" s="12"/>
    </row>
    <row r="17" spans="1:3" x14ac:dyDescent="0.4">
      <c r="A17" s="4">
        <v>6</v>
      </c>
      <c r="B17" s="11">
        <v>15</v>
      </c>
      <c r="C17" s="11"/>
    </row>
    <row r="18" spans="1:3" x14ac:dyDescent="0.4">
      <c r="A18" s="4">
        <v>6</v>
      </c>
      <c r="B18" s="1">
        <v>16</v>
      </c>
    </row>
    <row r="19" spans="1:3" x14ac:dyDescent="0.4">
      <c r="A19" s="4">
        <v>6</v>
      </c>
      <c r="B19" s="1">
        <v>17</v>
      </c>
    </row>
    <row r="20" spans="1:3" ht="14.25" thickBot="1" x14ac:dyDescent="0.45">
      <c r="A20" s="5">
        <v>6</v>
      </c>
      <c r="B20" s="6">
        <v>18</v>
      </c>
      <c r="C20" s="12"/>
    </row>
    <row r="21" spans="1:3" x14ac:dyDescent="0.4">
      <c r="A21" s="2">
        <v>7</v>
      </c>
      <c r="B21" s="3">
        <v>19</v>
      </c>
      <c r="C21" s="12"/>
    </row>
    <row r="22" spans="1:3" x14ac:dyDescent="0.4">
      <c r="A22" s="4">
        <v>7</v>
      </c>
      <c r="B22" s="1">
        <v>20</v>
      </c>
    </row>
    <row r="23" spans="1:3" x14ac:dyDescent="0.4">
      <c r="A23" s="4">
        <v>7</v>
      </c>
      <c r="B23" s="1">
        <v>21</v>
      </c>
    </row>
    <row r="24" spans="1:3" ht="14.25" thickBot="1" x14ac:dyDescent="0.45">
      <c r="A24" s="5">
        <v>7</v>
      </c>
      <c r="B24" s="6">
        <v>22</v>
      </c>
      <c r="C24" s="12"/>
    </row>
    <row r="25" spans="1:3" x14ac:dyDescent="0.4">
      <c r="A25" s="2">
        <v>8</v>
      </c>
      <c r="B25" s="3">
        <v>21</v>
      </c>
      <c r="C25" s="12"/>
    </row>
    <row r="26" spans="1:3" x14ac:dyDescent="0.4">
      <c r="A26" s="4">
        <v>8</v>
      </c>
      <c r="B26" s="1">
        <v>22</v>
      </c>
    </row>
    <row r="27" spans="1:3" x14ac:dyDescent="0.4">
      <c r="A27" s="4">
        <v>8</v>
      </c>
      <c r="B27" s="1">
        <v>23</v>
      </c>
    </row>
    <row r="28" spans="1:3" ht="14.25" thickBot="1" x14ac:dyDescent="0.45">
      <c r="A28" s="5">
        <v>8</v>
      </c>
      <c r="B28" s="6">
        <v>24</v>
      </c>
      <c r="C28" s="12"/>
    </row>
    <row r="29" spans="1:3" x14ac:dyDescent="0.4">
      <c r="A29" s="2">
        <v>9</v>
      </c>
      <c r="B29" s="3">
        <v>25</v>
      </c>
      <c r="C29" s="12"/>
    </row>
    <row r="30" spans="1:3" x14ac:dyDescent="0.4">
      <c r="A30" s="4">
        <v>9</v>
      </c>
      <c r="B30" s="1">
        <v>26</v>
      </c>
    </row>
    <row r="31" spans="1:3" x14ac:dyDescent="0.4">
      <c r="A31" s="4">
        <v>9</v>
      </c>
      <c r="B31" s="1">
        <v>27</v>
      </c>
    </row>
    <row r="32" spans="1:3" ht="14.25" thickBot="1" x14ac:dyDescent="0.45">
      <c r="A32" s="5">
        <v>9</v>
      </c>
      <c r="B32" s="6">
        <v>28</v>
      </c>
      <c r="C32" s="12"/>
    </row>
    <row r="33" spans="1:3" x14ac:dyDescent="0.4">
      <c r="A33" s="2">
        <v>10</v>
      </c>
      <c r="B33" s="3">
        <v>27</v>
      </c>
      <c r="C33" s="12"/>
    </row>
    <row r="34" spans="1:3" x14ac:dyDescent="0.4">
      <c r="A34" s="4">
        <v>10</v>
      </c>
      <c r="B34" s="1">
        <v>28</v>
      </c>
    </row>
    <row r="35" spans="1:3" x14ac:dyDescent="0.4">
      <c r="A35" s="4">
        <v>10</v>
      </c>
      <c r="B35" s="1">
        <v>29</v>
      </c>
    </row>
    <row r="36" spans="1:3" ht="14.25" thickBot="1" x14ac:dyDescent="0.45">
      <c r="A36" s="5">
        <v>10</v>
      </c>
      <c r="B36" s="6">
        <v>30</v>
      </c>
      <c r="C36" s="12"/>
    </row>
    <row r="37" spans="1:3" x14ac:dyDescent="0.4">
      <c r="A37" s="2">
        <v>11</v>
      </c>
      <c r="B37" s="3">
        <v>31</v>
      </c>
      <c r="C37" s="12"/>
    </row>
    <row r="38" spans="1:3" x14ac:dyDescent="0.4">
      <c r="A38" s="4">
        <v>11</v>
      </c>
      <c r="B38" s="1">
        <v>32</v>
      </c>
    </row>
    <row r="39" spans="1:3" x14ac:dyDescent="0.4">
      <c r="A39" s="4">
        <v>11</v>
      </c>
      <c r="B39" s="1">
        <v>33</v>
      </c>
    </row>
    <row r="40" spans="1:3" ht="14.25" thickBot="1" x14ac:dyDescent="0.45">
      <c r="A40" s="5">
        <v>11</v>
      </c>
      <c r="B40" s="6">
        <v>34</v>
      </c>
      <c r="C40" s="12"/>
    </row>
    <row r="41" spans="1:3" x14ac:dyDescent="0.4">
      <c r="A41" s="2">
        <v>12</v>
      </c>
      <c r="B41" s="3">
        <v>33</v>
      </c>
      <c r="C41" s="12"/>
    </row>
    <row r="42" spans="1:3" x14ac:dyDescent="0.4">
      <c r="A42" s="4">
        <v>12</v>
      </c>
      <c r="B42" s="1">
        <v>34</v>
      </c>
    </row>
    <row r="43" spans="1:3" x14ac:dyDescent="0.4">
      <c r="A43" s="4">
        <v>12</v>
      </c>
      <c r="B43" s="1">
        <v>35</v>
      </c>
    </row>
    <row r="44" spans="1:3" ht="14.25" thickBot="1" x14ac:dyDescent="0.45">
      <c r="A44" s="5">
        <v>12</v>
      </c>
      <c r="B44" s="6">
        <v>36</v>
      </c>
      <c r="C44" s="12"/>
    </row>
    <row r="45" spans="1:3" x14ac:dyDescent="0.4">
      <c r="A45" s="2">
        <v>13</v>
      </c>
      <c r="B45" s="3">
        <v>37</v>
      </c>
      <c r="C45" s="12"/>
    </row>
    <row r="46" spans="1:3" x14ac:dyDescent="0.4">
      <c r="A46" s="4">
        <v>13</v>
      </c>
      <c r="B46" s="1">
        <v>38</v>
      </c>
    </row>
    <row r="47" spans="1:3" x14ac:dyDescent="0.4">
      <c r="A47" s="4">
        <v>13</v>
      </c>
      <c r="B47" s="1">
        <v>39</v>
      </c>
    </row>
    <row r="48" spans="1:3" ht="14.25" thickBot="1" x14ac:dyDescent="0.45">
      <c r="A48" s="5">
        <v>13</v>
      </c>
      <c r="B48" s="6">
        <v>40</v>
      </c>
      <c r="C48" s="12"/>
    </row>
    <row r="49" spans="1:3" x14ac:dyDescent="0.4">
      <c r="A49" s="2">
        <v>14</v>
      </c>
      <c r="B49" s="3">
        <v>39</v>
      </c>
      <c r="C49" s="12"/>
    </row>
    <row r="50" spans="1:3" x14ac:dyDescent="0.4">
      <c r="A50" s="4">
        <v>14</v>
      </c>
      <c r="B50" s="1">
        <v>40</v>
      </c>
    </row>
    <row r="51" spans="1:3" x14ac:dyDescent="0.4">
      <c r="A51" s="4">
        <v>14</v>
      </c>
      <c r="B51" s="1">
        <v>41</v>
      </c>
    </row>
    <row r="52" spans="1:3" ht="14.25" thickBot="1" x14ac:dyDescent="0.45">
      <c r="A52" s="5">
        <v>14</v>
      </c>
      <c r="B52" s="6">
        <v>42</v>
      </c>
      <c r="C52" s="12"/>
    </row>
    <row r="53" spans="1:3" x14ac:dyDescent="0.4">
      <c r="A53" s="2">
        <v>15</v>
      </c>
      <c r="B53" s="3">
        <v>43</v>
      </c>
      <c r="C53" s="12"/>
    </row>
    <row r="54" spans="1:3" x14ac:dyDescent="0.4">
      <c r="A54" s="4">
        <v>15</v>
      </c>
      <c r="B54" s="1">
        <v>44</v>
      </c>
    </row>
    <row r="55" spans="1:3" x14ac:dyDescent="0.4">
      <c r="A55" s="4">
        <v>15</v>
      </c>
      <c r="B55" s="1">
        <v>45</v>
      </c>
    </row>
    <row r="56" spans="1:3" ht="14.25" thickBot="1" x14ac:dyDescent="0.45">
      <c r="A56" s="5">
        <v>15</v>
      </c>
      <c r="B56" s="6">
        <v>46</v>
      </c>
      <c r="C56" s="12"/>
    </row>
    <row r="57" spans="1:3" x14ac:dyDescent="0.4">
      <c r="A57" s="2">
        <v>16</v>
      </c>
      <c r="B57" s="3">
        <v>45</v>
      </c>
      <c r="C57" s="12"/>
    </row>
    <row r="58" spans="1:3" x14ac:dyDescent="0.4">
      <c r="A58" s="4">
        <v>16</v>
      </c>
      <c r="B58" s="1">
        <v>46</v>
      </c>
    </row>
    <row r="59" spans="1:3" x14ac:dyDescent="0.4">
      <c r="A59" s="4">
        <v>16</v>
      </c>
      <c r="B59" s="1">
        <v>47</v>
      </c>
    </row>
    <row r="60" spans="1:3" ht="14.25" thickBot="1" x14ac:dyDescent="0.45">
      <c r="A60" s="5">
        <v>16</v>
      </c>
      <c r="B60" s="6">
        <v>48</v>
      </c>
      <c r="C60" s="12"/>
    </row>
    <row r="61" spans="1:3" x14ac:dyDescent="0.4">
      <c r="A61" s="2">
        <v>17</v>
      </c>
      <c r="B61" s="3">
        <v>49</v>
      </c>
      <c r="C61" s="12"/>
    </row>
    <row r="62" spans="1:3" x14ac:dyDescent="0.4">
      <c r="A62" s="4">
        <v>17</v>
      </c>
      <c r="B62" s="1">
        <v>50</v>
      </c>
    </row>
    <row r="63" spans="1:3" x14ac:dyDescent="0.4">
      <c r="A63" s="4">
        <v>17</v>
      </c>
      <c r="B63" s="1">
        <v>51</v>
      </c>
    </row>
    <row r="64" spans="1:3" ht="14.25" thickBot="1" x14ac:dyDescent="0.45">
      <c r="A64" s="5">
        <v>17</v>
      </c>
      <c r="B64" s="6">
        <v>52</v>
      </c>
      <c r="C64" s="12"/>
    </row>
    <row r="65" spans="1:3" x14ac:dyDescent="0.4">
      <c r="A65" s="2">
        <v>18</v>
      </c>
      <c r="B65" s="3">
        <v>51</v>
      </c>
      <c r="C65" s="12"/>
    </row>
    <row r="66" spans="1:3" x14ac:dyDescent="0.4">
      <c r="A66" s="4">
        <v>18</v>
      </c>
      <c r="B66" s="1">
        <v>52</v>
      </c>
    </row>
    <row r="67" spans="1:3" x14ac:dyDescent="0.4">
      <c r="A67" s="4">
        <v>18</v>
      </c>
      <c r="B67" s="1">
        <v>53</v>
      </c>
    </row>
    <row r="68" spans="1:3" ht="14.25" thickBot="1" x14ac:dyDescent="0.45">
      <c r="A68" s="5">
        <v>18</v>
      </c>
      <c r="B68" s="6">
        <v>54</v>
      </c>
      <c r="C68" s="12"/>
    </row>
    <row r="69" spans="1:3" x14ac:dyDescent="0.4">
      <c r="A69" s="2">
        <v>20</v>
      </c>
      <c r="B69" s="3">
        <v>57</v>
      </c>
      <c r="C69" s="12"/>
    </row>
    <row r="70" spans="1:3" x14ac:dyDescent="0.4">
      <c r="A70" s="4">
        <v>20</v>
      </c>
      <c r="B70" s="1">
        <v>58</v>
      </c>
    </row>
    <row r="71" spans="1:3" x14ac:dyDescent="0.4">
      <c r="A71" s="4">
        <v>20</v>
      </c>
      <c r="B71" s="1">
        <v>59</v>
      </c>
    </row>
    <row r="72" spans="1:3" ht="14.25" thickBot="1" x14ac:dyDescent="0.45">
      <c r="A72" s="5">
        <v>20</v>
      </c>
      <c r="B72" s="6">
        <v>60</v>
      </c>
      <c r="C72" s="1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D466-9CF8-463A-9751-85C9E7B13CFA}">
  <dimension ref="A1:N61"/>
  <sheetViews>
    <sheetView topLeftCell="A20" workbookViewId="0">
      <selection activeCell="N31" sqref="N31"/>
    </sheetView>
  </sheetViews>
  <sheetFormatPr defaultRowHeight="13.9" x14ac:dyDescent="0.4"/>
  <cols>
    <col min="1" max="1" width="12.3984375" customWidth="1"/>
    <col min="2" max="5" width="10.59765625" customWidth="1"/>
    <col min="6" max="6" width="4.3984375" customWidth="1"/>
    <col min="7" max="7" width="6.265625" customWidth="1"/>
    <col min="8" max="8" width="6.3984375" customWidth="1"/>
    <col min="9" max="10" width="2.265625" customWidth="1"/>
    <col min="11" max="11" width="36.3984375" customWidth="1"/>
    <col min="12" max="12" width="16.6640625" customWidth="1"/>
  </cols>
  <sheetData>
    <row r="1" spans="1:14" x14ac:dyDescent="0.4">
      <c r="A1" t="s">
        <v>0</v>
      </c>
      <c r="B1" t="s">
        <v>17</v>
      </c>
      <c r="C1" t="s">
        <v>19</v>
      </c>
      <c r="D1" t="s">
        <v>20</v>
      </c>
      <c r="E1" t="s">
        <v>18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26</v>
      </c>
      <c r="N1" t="s">
        <v>8</v>
      </c>
    </row>
    <row r="2" spans="1:14" x14ac:dyDescent="0.4">
      <c r="A2">
        <v>1</v>
      </c>
      <c r="B2">
        <v>1</v>
      </c>
      <c r="C2">
        <v>1</v>
      </c>
      <c r="D2">
        <f>B2+0.1</f>
        <v>1.1000000000000001</v>
      </c>
      <c r="E2">
        <f>C2+0.1</f>
        <v>1.1000000000000001</v>
      </c>
      <c r="F2">
        <f ca="1">RANDBETWEEN(0,0)/5</f>
        <v>0</v>
      </c>
      <c r="G2">
        <f ca="1">RANDBETWEEN(0,0)/5</f>
        <v>0</v>
      </c>
      <c r="H2">
        <f ca="1">G2</f>
        <v>0</v>
      </c>
      <c r="I2">
        <f ca="1">RANDBETWEEN(1,1)</f>
        <v>1</v>
      </c>
      <c r="J2">
        <f ca="1">RANDBETWEEN(1,1)</f>
        <v>1</v>
      </c>
      <c r="K2">
        <v>1</v>
      </c>
      <c r="L2">
        <v>-3</v>
      </c>
    </row>
    <row r="3" spans="1:14" x14ac:dyDescent="0.4">
      <c r="A3">
        <v>2</v>
      </c>
      <c r="B3">
        <v>1</v>
      </c>
      <c r="C3">
        <v>2</v>
      </c>
      <c r="D3">
        <f t="shared" ref="D3:D61" si="0">B3+0.1</f>
        <v>1.1000000000000001</v>
      </c>
      <c r="E3">
        <f t="shared" ref="E3:E61" si="1">C3+0.1</f>
        <v>2.1</v>
      </c>
      <c r="F3">
        <f t="shared" ref="F3:G61" ca="1" si="2">RANDBETWEEN(0,0)/5</f>
        <v>0</v>
      </c>
      <c r="G3">
        <f t="shared" ca="1" si="2"/>
        <v>0</v>
      </c>
      <c r="H3">
        <f t="shared" ref="H3:H61" ca="1" si="3">G3</f>
        <v>0</v>
      </c>
      <c r="I3">
        <f t="shared" ref="I3:J61" ca="1" si="4">RANDBETWEEN(1,1)</f>
        <v>1</v>
      </c>
      <c r="J3">
        <f t="shared" ca="1" si="4"/>
        <v>1</v>
      </c>
      <c r="K3">
        <v>1</v>
      </c>
      <c r="L3">
        <v>-3</v>
      </c>
    </row>
    <row r="4" spans="1:14" x14ac:dyDescent="0.4">
      <c r="A4">
        <v>3</v>
      </c>
      <c r="B4">
        <v>2</v>
      </c>
      <c r="C4">
        <v>1</v>
      </c>
      <c r="D4">
        <f t="shared" si="0"/>
        <v>2.1</v>
      </c>
      <c r="E4">
        <f t="shared" si="1"/>
        <v>1.1000000000000001</v>
      </c>
      <c r="F4">
        <f t="shared" ca="1" si="2"/>
        <v>0</v>
      </c>
      <c r="G4">
        <f t="shared" ca="1" si="2"/>
        <v>0</v>
      </c>
      <c r="H4">
        <f t="shared" ca="1" si="3"/>
        <v>0</v>
      </c>
      <c r="I4">
        <f t="shared" ca="1" si="4"/>
        <v>1</v>
      </c>
      <c r="J4">
        <f t="shared" ca="1" si="4"/>
        <v>1</v>
      </c>
      <c r="K4">
        <v>1</v>
      </c>
      <c r="L4">
        <v>-3</v>
      </c>
    </row>
    <row r="5" spans="1:14" x14ac:dyDescent="0.4">
      <c r="A5">
        <v>4</v>
      </c>
      <c r="B5">
        <v>2</v>
      </c>
      <c r="C5">
        <v>2</v>
      </c>
      <c r="D5">
        <f t="shared" si="0"/>
        <v>2.1</v>
      </c>
      <c r="E5">
        <f t="shared" si="1"/>
        <v>2.1</v>
      </c>
      <c r="F5">
        <f t="shared" ca="1" si="2"/>
        <v>0</v>
      </c>
      <c r="G5">
        <f t="shared" ca="1" si="2"/>
        <v>0</v>
      </c>
      <c r="H5">
        <f t="shared" ca="1" si="3"/>
        <v>0</v>
      </c>
      <c r="I5">
        <f t="shared" ca="1" si="4"/>
        <v>1</v>
      </c>
      <c r="J5">
        <f t="shared" ca="1" si="4"/>
        <v>1</v>
      </c>
      <c r="K5">
        <v>1</v>
      </c>
      <c r="L5">
        <v>-3</v>
      </c>
    </row>
    <row r="6" spans="1:14" x14ac:dyDescent="0.4">
      <c r="A6">
        <v>5</v>
      </c>
      <c r="B6">
        <v>3</v>
      </c>
      <c r="C6">
        <v>1</v>
      </c>
      <c r="D6">
        <f t="shared" si="0"/>
        <v>3.1</v>
      </c>
      <c r="E6">
        <f t="shared" si="1"/>
        <v>1.1000000000000001</v>
      </c>
      <c r="F6">
        <f t="shared" ca="1" si="2"/>
        <v>0</v>
      </c>
      <c r="G6">
        <f t="shared" ca="1" si="2"/>
        <v>0</v>
      </c>
      <c r="H6">
        <f t="shared" ca="1" si="3"/>
        <v>0</v>
      </c>
      <c r="I6">
        <f t="shared" ca="1" si="4"/>
        <v>1</v>
      </c>
      <c r="J6">
        <f t="shared" ca="1" si="4"/>
        <v>1</v>
      </c>
      <c r="K6">
        <v>1</v>
      </c>
      <c r="L6">
        <v>-3</v>
      </c>
    </row>
    <row r="7" spans="1:14" x14ac:dyDescent="0.4">
      <c r="A7">
        <v>6</v>
      </c>
      <c r="B7">
        <v>3</v>
      </c>
      <c r="C7">
        <v>2</v>
      </c>
      <c r="D7">
        <f t="shared" si="0"/>
        <v>3.1</v>
      </c>
      <c r="E7">
        <f t="shared" si="1"/>
        <v>2.1</v>
      </c>
      <c r="F7">
        <f t="shared" ca="1" si="2"/>
        <v>0</v>
      </c>
      <c r="G7">
        <f t="shared" ca="1" si="2"/>
        <v>0</v>
      </c>
      <c r="H7">
        <f t="shared" ca="1" si="3"/>
        <v>0</v>
      </c>
      <c r="I7">
        <f t="shared" ca="1" si="4"/>
        <v>1</v>
      </c>
      <c r="J7">
        <f t="shared" ca="1" si="4"/>
        <v>1</v>
      </c>
      <c r="K7">
        <v>1</v>
      </c>
      <c r="L7">
        <v>-3</v>
      </c>
    </row>
    <row r="8" spans="1:14" x14ac:dyDescent="0.4">
      <c r="A8">
        <v>7</v>
      </c>
      <c r="B8">
        <v>4</v>
      </c>
      <c r="C8">
        <v>1</v>
      </c>
      <c r="D8">
        <f t="shared" si="0"/>
        <v>4.0999999999999996</v>
      </c>
      <c r="E8">
        <f t="shared" si="1"/>
        <v>1.1000000000000001</v>
      </c>
      <c r="F8">
        <f t="shared" ca="1" si="2"/>
        <v>0</v>
      </c>
      <c r="G8">
        <f t="shared" ca="1" si="2"/>
        <v>0</v>
      </c>
      <c r="H8">
        <f t="shared" ca="1" si="3"/>
        <v>0</v>
      </c>
      <c r="I8">
        <f t="shared" ca="1" si="4"/>
        <v>1</v>
      </c>
      <c r="J8">
        <f t="shared" ca="1" si="4"/>
        <v>1</v>
      </c>
      <c r="K8">
        <v>1</v>
      </c>
      <c r="L8">
        <v>-3</v>
      </c>
    </row>
    <row r="9" spans="1:14" x14ac:dyDescent="0.4">
      <c r="A9">
        <v>8</v>
      </c>
      <c r="B9">
        <v>4</v>
      </c>
      <c r="C9">
        <v>2</v>
      </c>
      <c r="D9">
        <f t="shared" si="0"/>
        <v>4.0999999999999996</v>
      </c>
      <c r="E9">
        <f t="shared" si="1"/>
        <v>2.1</v>
      </c>
      <c r="F9">
        <f t="shared" ca="1" si="2"/>
        <v>0</v>
      </c>
      <c r="G9">
        <f t="shared" ca="1" si="2"/>
        <v>0</v>
      </c>
      <c r="H9">
        <f t="shared" ca="1" si="3"/>
        <v>0</v>
      </c>
      <c r="I9">
        <f t="shared" ca="1" si="4"/>
        <v>1</v>
      </c>
      <c r="J9">
        <f t="shared" ca="1" si="4"/>
        <v>1</v>
      </c>
      <c r="K9">
        <v>1</v>
      </c>
      <c r="L9">
        <v>-3</v>
      </c>
    </row>
    <row r="10" spans="1:14" x14ac:dyDescent="0.4">
      <c r="A10">
        <v>9</v>
      </c>
      <c r="B10">
        <v>5</v>
      </c>
      <c r="C10">
        <v>1</v>
      </c>
      <c r="D10">
        <f t="shared" si="0"/>
        <v>5.0999999999999996</v>
      </c>
      <c r="E10">
        <f t="shared" si="1"/>
        <v>1.1000000000000001</v>
      </c>
      <c r="F10">
        <f t="shared" ca="1" si="2"/>
        <v>0</v>
      </c>
      <c r="G10">
        <f t="shared" ca="1" si="2"/>
        <v>0</v>
      </c>
      <c r="H10">
        <f t="shared" ca="1" si="3"/>
        <v>0</v>
      </c>
      <c r="I10">
        <f t="shared" ca="1" si="4"/>
        <v>1</v>
      </c>
      <c r="J10">
        <f t="shared" ca="1" si="4"/>
        <v>1</v>
      </c>
      <c r="K10">
        <v>1</v>
      </c>
      <c r="L10">
        <v>-3</v>
      </c>
    </row>
    <row r="11" spans="1:14" x14ac:dyDescent="0.4">
      <c r="A11">
        <v>10</v>
      </c>
      <c r="B11">
        <v>5</v>
      </c>
      <c r="C11">
        <v>2</v>
      </c>
      <c r="D11">
        <f t="shared" si="0"/>
        <v>5.0999999999999996</v>
      </c>
      <c r="E11">
        <f t="shared" si="1"/>
        <v>2.1</v>
      </c>
      <c r="F11">
        <f t="shared" ca="1" si="2"/>
        <v>0</v>
      </c>
      <c r="G11">
        <f t="shared" ca="1" si="2"/>
        <v>0</v>
      </c>
      <c r="H11">
        <f t="shared" ca="1" si="3"/>
        <v>0</v>
      </c>
      <c r="I11">
        <f t="shared" ca="1" si="4"/>
        <v>1</v>
      </c>
      <c r="J11">
        <f t="shared" ca="1" si="4"/>
        <v>1</v>
      </c>
      <c r="K11">
        <v>1</v>
      </c>
      <c r="L11">
        <v>-3</v>
      </c>
    </row>
    <row r="12" spans="1:14" x14ac:dyDescent="0.4">
      <c r="A12">
        <v>11</v>
      </c>
      <c r="B12">
        <v>6</v>
      </c>
      <c r="C12">
        <v>1</v>
      </c>
      <c r="D12">
        <f t="shared" si="0"/>
        <v>6.1</v>
      </c>
      <c r="E12">
        <f t="shared" si="1"/>
        <v>1.1000000000000001</v>
      </c>
      <c r="F12">
        <f t="shared" ca="1" si="2"/>
        <v>0</v>
      </c>
      <c r="G12">
        <f t="shared" ca="1" si="2"/>
        <v>0</v>
      </c>
      <c r="H12">
        <f t="shared" ca="1" si="3"/>
        <v>0</v>
      </c>
      <c r="I12">
        <f t="shared" ca="1" si="4"/>
        <v>1</v>
      </c>
      <c r="J12">
        <f t="shared" ca="1" si="4"/>
        <v>1</v>
      </c>
      <c r="K12">
        <v>1</v>
      </c>
      <c r="L12">
        <v>-3</v>
      </c>
    </row>
    <row r="13" spans="1:14" x14ac:dyDescent="0.4">
      <c r="A13">
        <v>12</v>
      </c>
      <c r="B13">
        <v>6</v>
      </c>
      <c r="C13">
        <v>2</v>
      </c>
      <c r="D13">
        <f t="shared" si="0"/>
        <v>6.1</v>
      </c>
      <c r="E13">
        <f t="shared" si="1"/>
        <v>2.1</v>
      </c>
      <c r="F13">
        <f t="shared" ca="1" si="2"/>
        <v>0</v>
      </c>
      <c r="G13">
        <f t="shared" ca="1" si="2"/>
        <v>0</v>
      </c>
      <c r="H13">
        <f t="shared" ca="1" si="3"/>
        <v>0</v>
      </c>
      <c r="I13">
        <f t="shared" ca="1" si="4"/>
        <v>1</v>
      </c>
      <c r="J13">
        <f t="shared" ca="1" si="4"/>
        <v>1</v>
      </c>
      <c r="K13">
        <v>1</v>
      </c>
      <c r="L13">
        <v>-3</v>
      </c>
    </row>
    <row r="14" spans="1:14" x14ac:dyDescent="0.4">
      <c r="A14">
        <v>13</v>
      </c>
      <c r="B14">
        <v>7</v>
      </c>
      <c r="C14">
        <v>1</v>
      </c>
      <c r="D14">
        <f t="shared" si="0"/>
        <v>7.1</v>
      </c>
      <c r="E14">
        <f t="shared" si="1"/>
        <v>1.1000000000000001</v>
      </c>
      <c r="F14">
        <f t="shared" ca="1" si="2"/>
        <v>0</v>
      </c>
      <c r="G14">
        <f t="shared" ca="1" si="2"/>
        <v>0</v>
      </c>
      <c r="H14">
        <f t="shared" ca="1" si="3"/>
        <v>0</v>
      </c>
      <c r="I14">
        <f t="shared" ca="1" si="4"/>
        <v>1</v>
      </c>
      <c r="J14">
        <f t="shared" ca="1" si="4"/>
        <v>1</v>
      </c>
      <c r="K14">
        <v>1</v>
      </c>
      <c r="L14">
        <v>-3</v>
      </c>
    </row>
    <row r="15" spans="1:14" x14ac:dyDescent="0.4">
      <c r="A15">
        <v>14</v>
      </c>
      <c r="B15">
        <v>7</v>
      </c>
      <c r="C15">
        <v>2</v>
      </c>
      <c r="D15">
        <f t="shared" si="0"/>
        <v>7.1</v>
      </c>
      <c r="E15">
        <f t="shared" si="1"/>
        <v>2.1</v>
      </c>
      <c r="F15">
        <f t="shared" ca="1" si="2"/>
        <v>0</v>
      </c>
      <c r="G15">
        <f t="shared" ca="1" si="2"/>
        <v>0</v>
      </c>
      <c r="H15">
        <f t="shared" ca="1" si="3"/>
        <v>0</v>
      </c>
      <c r="I15">
        <f t="shared" ca="1" si="4"/>
        <v>1</v>
      </c>
      <c r="J15">
        <f t="shared" ca="1" si="4"/>
        <v>1</v>
      </c>
      <c r="K15">
        <v>1</v>
      </c>
      <c r="L15">
        <v>-3</v>
      </c>
    </row>
    <row r="16" spans="1:14" x14ac:dyDescent="0.4">
      <c r="A16">
        <v>15</v>
      </c>
      <c r="B16">
        <v>8</v>
      </c>
      <c r="C16">
        <v>1</v>
      </c>
      <c r="D16">
        <f t="shared" si="0"/>
        <v>8.1</v>
      </c>
      <c r="E16">
        <f t="shared" si="1"/>
        <v>1.1000000000000001</v>
      </c>
      <c r="F16">
        <f t="shared" ca="1" si="2"/>
        <v>0</v>
      </c>
      <c r="G16">
        <f t="shared" ca="1" si="2"/>
        <v>0</v>
      </c>
      <c r="H16">
        <f t="shared" ca="1" si="3"/>
        <v>0</v>
      </c>
      <c r="I16">
        <f t="shared" ca="1" si="4"/>
        <v>1</v>
      </c>
      <c r="J16">
        <f t="shared" ca="1" si="4"/>
        <v>1</v>
      </c>
      <c r="K16">
        <v>1</v>
      </c>
      <c r="L16">
        <v>-3</v>
      </c>
    </row>
    <row r="17" spans="1:12" x14ac:dyDescent="0.4">
      <c r="A17">
        <v>16</v>
      </c>
      <c r="B17">
        <v>8</v>
      </c>
      <c r="C17">
        <v>2</v>
      </c>
      <c r="D17">
        <f t="shared" si="0"/>
        <v>8.1</v>
      </c>
      <c r="E17">
        <f t="shared" si="1"/>
        <v>2.1</v>
      </c>
      <c r="F17">
        <f t="shared" ca="1" si="2"/>
        <v>0</v>
      </c>
      <c r="G17">
        <f t="shared" ca="1" si="2"/>
        <v>0</v>
      </c>
      <c r="H17">
        <f t="shared" ca="1" si="3"/>
        <v>0</v>
      </c>
      <c r="I17">
        <f t="shared" ca="1" si="4"/>
        <v>1</v>
      </c>
      <c r="J17">
        <f t="shared" ca="1" si="4"/>
        <v>1</v>
      </c>
      <c r="K17">
        <v>1</v>
      </c>
      <c r="L17">
        <v>-3</v>
      </c>
    </row>
    <row r="18" spans="1:12" x14ac:dyDescent="0.4">
      <c r="A18">
        <v>17</v>
      </c>
      <c r="B18">
        <v>9</v>
      </c>
      <c r="C18">
        <v>1</v>
      </c>
      <c r="D18">
        <f t="shared" si="0"/>
        <v>9.1</v>
      </c>
      <c r="E18">
        <f t="shared" si="1"/>
        <v>1.1000000000000001</v>
      </c>
      <c r="F18">
        <f t="shared" ca="1" si="2"/>
        <v>0</v>
      </c>
      <c r="G18">
        <f t="shared" ca="1" si="2"/>
        <v>0</v>
      </c>
      <c r="H18">
        <f t="shared" ca="1" si="3"/>
        <v>0</v>
      </c>
      <c r="I18">
        <f t="shared" ca="1" si="4"/>
        <v>1</v>
      </c>
      <c r="J18">
        <f t="shared" ca="1" si="4"/>
        <v>1</v>
      </c>
      <c r="K18">
        <v>1</v>
      </c>
      <c r="L18">
        <v>-3</v>
      </c>
    </row>
    <row r="19" spans="1:12" x14ac:dyDescent="0.4">
      <c r="A19">
        <v>18</v>
      </c>
      <c r="B19">
        <v>9</v>
      </c>
      <c r="C19">
        <v>2</v>
      </c>
      <c r="D19">
        <f t="shared" si="0"/>
        <v>9.1</v>
      </c>
      <c r="E19">
        <f t="shared" si="1"/>
        <v>2.1</v>
      </c>
      <c r="F19">
        <f t="shared" ca="1" si="2"/>
        <v>0</v>
      </c>
      <c r="G19">
        <f t="shared" ca="1" si="2"/>
        <v>0</v>
      </c>
      <c r="H19">
        <f t="shared" ca="1" si="3"/>
        <v>0</v>
      </c>
      <c r="I19">
        <f t="shared" ca="1" si="4"/>
        <v>1</v>
      </c>
      <c r="J19">
        <f t="shared" ca="1" si="4"/>
        <v>1</v>
      </c>
      <c r="K19">
        <v>1</v>
      </c>
      <c r="L19">
        <v>-3</v>
      </c>
    </row>
    <row r="20" spans="1:12" x14ac:dyDescent="0.4">
      <c r="A20">
        <v>19</v>
      </c>
      <c r="B20">
        <v>10</v>
      </c>
      <c r="C20">
        <v>1</v>
      </c>
      <c r="D20">
        <f t="shared" si="0"/>
        <v>10.1</v>
      </c>
      <c r="E20">
        <f t="shared" si="1"/>
        <v>1.1000000000000001</v>
      </c>
      <c r="F20">
        <f t="shared" ca="1" si="2"/>
        <v>0</v>
      </c>
      <c r="G20">
        <f t="shared" ca="1" si="2"/>
        <v>0</v>
      </c>
      <c r="H20">
        <f t="shared" ca="1" si="3"/>
        <v>0</v>
      </c>
      <c r="I20">
        <f t="shared" ca="1" si="4"/>
        <v>1</v>
      </c>
      <c r="J20">
        <f t="shared" ca="1" si="4"/>
        <v>1</v>
      </c>
      <c r="K20">
        <v>1</v>
      </c>
      <c r="L20">
        <v>-3</v>
      </c>
    </row>
    <row r="21" spans="1:12" x14ac:dyDescent="0.4">
      <c r="A21">
        <v>20</v>
      </c>
      <c r="B21">
        <v>10</v>
      </c>
      <c r="C21">
        <v>2</v>
      </c>
      <c r="D21">
        <f t="shared" si="0"/>
        <v>10.1</v>
      </c>
      <c r="E21">
        <f t="shared" si="1"/>
        <v>2.1</v>
      </c>
      <c r="F21">
        <f t="shared" ca="1" si="2"/>
        <v>0</v>
      </c>
      <c r="G21">
        <f t="shared" ca="1" si="2"/>
        <v>0</v>
      </c>
      <c r="H21">
        <f t="shared" ca="1" si="3"/>
        <v>0</v>
      </c>
      <c r="I21">
        <f t="shared" ca="1" si="4"/>
        <v>1</v>
      </c>
      <c r="J21">
        <f t="shared" ca="1" si="4"/>
        <v>1</v>
      </c>
      <c r="K21">
        <v>1</v>
      </c>
      <c r="L21">
        <v>-3</v>
      </c>
    </row>
    <row r="22" spans="1:12" x14ac:dyDescent="0.4">
      <c r="A22">
        <v>21</v>
      </c>
      <c r="B22">
        <v>11</v>
      </c>
      <c r="C22">
        <v>1</v>
      </c>
      <c r="D22">
        <f t="shared" si="0"/>
        <v>11.1</v>
      </c>
      <c r="E22">
        <f t="shared" si="1"/>
        <v>1.1000000000000001</v>
      </c>
      <c r="F22">
        <f t="shared" ca="1" si="2"/>
        <v>0</v>
      </c>
      <c r="G22">
        <f t="shared" ca="1" si="2"/>
        <v>0</v>
      </c>
      <c r="H22">
        <f t="shared" ca="1" si="3"/>
        <v>0</v>
      </c>
      <c r="I22">
        <f t="shared" ca="1" si="4"/>
        <v>1</v>
      </c>
      <c r="J22">
        <f t="shared" ca="1" si="4"/>
        <v>1</v>
      </c>
      <c r="K22">
        <v>3</v>
      </c>
      <c r="L22">
        <v>-3</v>
      </c>
    </row>
    <row r="23" spans="1:12" x14ac:dyDescent="0.4">
      <c r="A23">
        <v>22</v>
      </c>
      <c r="B23">
        <v>11</v>
      </c>
      <c r="C23">
        <v>2</v>
      </c>
      <c r="D23">
        <f t="shared" si="0"/>
        <v>11.1</v>
      </c>
      <c r="E23">
        <f t="shared" si="1"/>
        <v>2.1</v>
      </c>
      <c r="F23">
        <f t="shared" ca="1" si="2"/>
        <v>0</v>
      </c>
      <c r="G23">
        <f t="shared" ca="1" si="2"/>
        <v>0</v>
      </c>
      <c r="H23">
        <f t="shared" ca="1" si="3"/>
        <v>0</v>
      </c>
      <c r="I23">
        <f t="shared" ca="1" si="4"/>
        <v>1</v>
      </c>
      <c r="J23">
        <f t="shared" ca="1" si="4"/>
        <v>1</v>
      </c>
      <c r="K23">
        <v>3</v>
      </c>
      <c r="L23">
        <v>-3</v>
      </c>
    </row>
    <row r="24" spans="1:12" x14ac:dyDescent="0.4">
      <c r="A24">
        <v>23</v>
      </c>
      <c r="B24">
        <v>12</v>
      </c>
      <c r="C24">
        <v>1</v>
      </c>
      <c r="D24">
        <f t="shared" si="0"/>
        <v>12.1</v>
      </c>
      <c r="E24">
        <f t="shared" si="1"/>
        <v>1.1000000000000001</v>
      </c>
      <c r="F24">
        <f t="shared" ca="1" si="2"/>
        <v>0</v>
      </c>
      <c r="G24">
        <f t="shared" ca="1" si="2"/>
        <v>0</v>
      </c>
      <c r="H24">
        <f t="shared" ca="1" si="3"/>
        <v>0</v>
      </c>
      <c r="I24">
        <f t="shared" ca="1" si="4"/>
        <v>1</v>
      </c>
      <c r="J24">
        <f t="shared" ca="1" si="4"/>
        <v>1</v>
      </c>
      <c r="K24">
        <v>3</v>
      </c>
      <c r="L24">
        <v>-3</v>
      </c>
    </row>
    <row r="25" spans="1:12" x14ac:dyDescent="0.4">
      <c r="A25">
        <v>24</v>
      </c>
      <c r="B25">
        <v>12</v>
      </c>
      <c r="C25">
        <v>2</v>
      </c>
      <c r="D25">
        <f t="shared" si="0"/>
        <v>12.1</v>
      </c>
      <c r="E25">
        <f t="shared" si="1"/>
        <v>2.1</v>
      </c>
      <c r="F25">
        <f t="shared" ca="1" si="2"/>
        <v>0</v>
      </c>
      <c r="G25">
        <f t="shared" ca="1" si="2"/>
        <v>0</v>
      </c>
      <c r="H25">
        <f t="shared" ca="1" si="3"/>
        <v>0</v>
      </c>
      <c r="I25">
        <f t="shared" ca="1" si="4"/>
        <v>1</v>
      </c>
      <c r="J25">
        <f t="shared" ca="1" si="4"/>
        <v>1</v>
      </c>
      <c r="K25">
        <v>3</v>
      </c>
      <c r="L25">
        <v>-3</v>
      </c>
    </row>
    <row r="26" spans="1:12" x14ac:dyDescent="0.4">
      <c r="A26">
        <v>25</v>
      </c>
      <c r="B26">
        <v>13</v>
      </c>
      <c r="C26">
        <v>1</v>
      </c>
      <c r="D26">
        <f t="shared" si="0"/>
        <v>13.1</v>
      </c>
      <c r="E26">
        <f t="shared" si="1"/>
        <v>1.1000000000000001</v>
      </c>
      <c r="F26">
        <f t="shared" ca="1" si="2"/>
        <v>0</v>
      </c>
      <c r="G26">
        <f t="shared" ca="1" si="2"/>
        <v>0</v>
      </c>
      <c r="H26">
        <f t="shared" ca="1" si="3"/>
        <v>0</v>
      </c>
      <c r="I26">
        <f t="shared" ca="1" si="4"/>
        <v>1</v>
      </c>
      <c r="J26">
        <f t="shared" ca="1" si="4"/>
        <v>1</v>
      </c>
      <c r="K26">
        <v>3</v>
      </c>
      <c r="L26">
        <v>-3</v>
      </c>
    </row>
    <row r="27" spans="1:12" x14ac:dyDescent="0.4">
      <c r="A27">
        <v>26</v>
      </c>
      <c r="B27">
        <v>13</v>
      </c>
      <c r="C27">
        <v>2</v>
      </c>
      <c r="D27">
        <f t="shared" si="0"/>
        <v>13.1</v>
      </c>
      <c r="E27">
        <f t="shared" si="1"/>
        <v>2.1</v>
      </c>
      <c r="F27">
        <f t="shared" ca="1" si="2"/>
        <v>0</v>
      </c>
      <c r="G27">
        <f t="shared" ca="1" si="2"/>
        <v>0</v>
      </c>
      <c r="H27">
        <f t="shared" ca="1" si="3"/>
        <v>0</v>
      </c>
      <c r="I27">
        <f t="shared" ca="1" si="4"/>
        <v>1</v>
      </c>
      <c r="J27">
        <f t="shared" ca="1" si="4"/>
        <v>1</v>
      </c>
      <c r="K27">
        <v>3</v>
      </c>
      <c r="L27">
        <v>-3</v>
      </c>
    </row>
    <row r="28" spans="1:12" x14ac:dyDescent="0.4">
      <c r="A28">
        <v>27</v>
      </c>
      <c r="B28">
        <v>14</v>
      </c>
      <c r="C28">
        <v>1</v>
      </c>
      <c r="D28">
        <f t="shared" si="0"/>
        <v>14.1</v>
      </c>
      <c r="E28">
        <f t="shared" si="1"/>
        <v>1.1000000000000001</v>
      </c>
      <c r="F28">
        <f t="shared" ca="1" si="2"/>
        <v>0</v>
      </c>
      <c r="G28">
        <f t="shared" ca="1" si="2"/>
        <v>0</v>
      </c>
      <c r="H28">
        <f t="shared" ca="1" si="3"/>
        <v>0</v>
      </c>
      <c r="I28">
        <f t="shared" ca="1" si="4"/>
        <v>1</v>
      </c>
      <c r="J28">
        <f t="shared" ca="1" si="4"/>
        <v>1</v>
      </c>
      <c r="K28">
        <v>3</v>
      </c>
      <c r="L28">
        <v>-3</v>
      </c>
    </row>
    <row r="29" spans="1:12" x14ac:dyDescent="0.4">
      <c r="A29">
        <v>28</v>
      </c>
      <c r="B29">
        <v>14</v>
      </c>
      <c r="C29">
        <v>2</v>
      </c>
      <c r="D29">
        <f t="shared" si="0"/>
        <v>14.1</v>
      </c>
      <c r="E29">
        <f t="shared" si="1"/>
        <v>2.1</v>
      </c>
      <c r="F29">
        <f t="shared" ca="1" si="2"/>
        <v>0</v>
      </c>
      <c r="G29">
        <f t="shared" ca="1" si="2"/>
        <v>0</v>
      </c>
      <c r="H29">
        <f t="shared" ca="1" si="3"/>
        <v>0</v>
      </c>
      <c r="I29">
        <f t="shared" ca="1" si="4"/>
        <v>1</v>
      </c>
      <c r="J29">
        <f t="shared" ca="1" si="4"/>
        <v>1</v>
      </c>
      <c r="K29">
        <v>3</v>
      </c>
      <c r="L29">
        <v>-3</v>
      </c>
    </row>
    <row r="30" spans="1:12" x14ac:dyDescent="0.4">
      <c r="A30">
        <v>29</v>
      </c>
      <c r="B30">
        <v>15</v>
      </c>
      <c r="C30">
        <v>1</v>
      </c>
      <c r="D30">
        <f t="shared" si="0"/>
        <v>15.1</v>
      </c>
      <c r="E30">
        <f t="shared" si="1"/>
        <v>1.1000000000000001</v>
      </c>
      <c r="F30">
        <f t="shared" ca="1" si="2"/>
        <v>0</v>
      </c>
      <c r="G30">
        <f t="shared" ca="1" si="2"/>
        <v>0</v>
      </c>
      <c r="H30">
        <f t="shared" ca="1" si="3"/>
        <v>0</v>
      </c>
      <c r="I30">
        <f t="shared" ca="1" si="4"/>
        <v>1</v>
      </c>
      <c r="J30">
        <f t="shared" ca="1" si="4"/>
        <v>1</v>
      </c>
      <c r="K30">
        <v>3</v>
      </c>
      <c r="L30">
        <v>-3</v>
      </c>
    </row>
    <row r="31" spans="1:12" x14ac:dyDescent="0.4">
      <c r="A31">
        <v>30</v>
      </c>
      <c r="B31">
        <v>15</v>
      </c>
      <c r="C31">
        <v>2</v>
      </c>
      <c r="D31">
        <f t="shared" si="0"/>
        <v>15.1</v>
      </c>
      <c r="E31">
        <f t="shared" si="1"/>
        <v>2.1</v>
      </c>
      <c r="F31">
        <f t="shared" ca="1" si="2"/>
        <v>0</v>
      </c>
      <c r="G31">
        <f t="shared" ca="1" si="2"/>
        <v>0</v>
      </c>
      <c r="H31">
        <f t="shared" ca="1" si="3"/>
        <v>0</v>
      </c>
      <c r="I31">
        <f t="shared" ca="1" si="4"/>
        <v>1</v>
      </c>
      <c r="J31">
        <f t="shared" ca="1" si="4"/>
        <v>1</v>
      </c>
      <c r="K31">
        <v>3</v>
      </c>
      <c r="L31">
        <v>-3</v>
      </c>
    </row>
    <row r="32" spans="1:12" x14ac:dyDescent="0.4">
      <c r="A32">
        <v>31</v>
      </c>
      <c r="B32">
        <v>1</v>
      </c>
      <c r="C32">
        <f>C2+2</f>
        <v>3</v>
      </c>
      <c r="D32">
        <f t="shared" si="0"/>
        <v>1.1000000000000001</v>
      </c>
      <c r="E32">
        <f t="shared" si="1"/>
        <v>3.1</v>
      </c>
      <c r="F32">
        <f t="shared" ca="1" si="2"/>
        <v>0</v>
      </c>
      <c r="G32">
        <f t="shared" ca="1" si="2"/>
        <v>0</v>
      </c>
      <c r="H32">
        <f t="shared" ca="1" si="3"/>
        <v>0</v>
      </c>
      <c r="I32">
        <f t="shared" ca="1" si="4"/>
        <v>1</v>
      </c>
      <c r="J32">
        <f t="shared" ca="1" si="4"/>
        <v>1</v>
      </c>
      <c r="K32">
        <v>3</v>
      </c>
      <c r="L32">
        <v>2</v>
      </c>
    </row>
    <row r="33" spans="1:12" x14ac:dyDescent="0.4">
      <c r="A33">
        <v>32</v>
      </c>
      <c r="B33">
        <v>1</v>
      </c>
      <c r="C33">
        <f t="shared" ref="C33:C61" si="5">C3+2</f>
        <v>4</v>
      </c>
      <c r="D33">
        <f t="shared" si="0"/>
        <v>1.1000000000000001</v>
      </c>
      <c r="E33">
        <f t="shared" si="1"/>
        <v>4.0999999999999996</v>
      </c>
      <c r="F33">
        <f t="shared" ca="1" si="2"/>
        <v>0</v>
      </c>
      <c r="G33">
        <f t="shared" ca="1" si="2"/>
        <v>0</v>
      </c>
      <c r="H33">
        <f t="shared" ca="1" si="3"/>
        <v>0</v>
      </c>
      <c r="I33">
        <f t="shared" ca="1" si="4"/>
        <v>1</v>
      </c>
      <c r="J33">
        <f t="shared" ca="1" si="4"/>
        <v>1</v>
      </c>
      <c r="K33">
        <v>3</v>
      </c>
      <c r="L33">
        <v>2</v>
      </c>
    </row>
    <row r="34" spans="1:12" x14ac:dyDescent="0.4">
      <c r="A34">
        <v>33</v>
      </c>
      <c r="B34">
        <v>2</v>
      </c>
      <c r="C34">
        <f t="shared" si="5"/>
        <v>3</v>
      </c>
      <c r="D34">
        <f t="shared" si="0"/>
        <v>2.1</v>
      </c>
      <c r="E34">
        <f t="shared" si="1"/>
        <v>3.1</v>
      </c>
      <c r="F34">
        <f t="shared" ca="1" si="2"/>
        <v>0</v>
      </c>
      <c r="G34">
        <f t="shared" ca="1" si="2"/>
        <v>0</v>
      </c>
      <c r="H34">
        <f t="shared" ca="1" si="3"/>
        <v>0</v>
      </c>
      <c r="I34">
        <f t="shared" ca="1" si="4"/>
        <v>1</v>
      </c>
      <c r="J34">
        <f t="shared" ca="1" si="4"/>
        <v>1</v>
      </c>
      <c r="K34">
        <v>3</v>
      </c>
      <c r="L34">
        <v>2</v>
      </c>
    </row>
    <row r="35" spans="1:12" x14ac:dyDescent="0.4">
      <c r="A35">
        <v>34</v>
      </c>
      <c r="B35">
        <v>2</v>
      </c>
      <c r="C35">
        <f t="shared" si="5"/>
        <v>4</v>
      </c>
      <c r="D35">
        <f t="shared" si="0"/>
        <v>2.1</v>
      </c>
      <c r="E35">
        <f t="shared" si="1"/>
        <v>4.0999999999999996</v>
      </c>
      <c r="F35">
        <f t="shared" ca="1" si="2"/>
        <v>0</v>
      </c>
      <c r="G35">
        <f t="shared" ca="1" si="2"/>
        <v>0</v>
      </c>
      <c r="H35">
        <f t="shared" ca="1" si="3"/>
        <v>0</v>
      </c>
      <c r="I35">
        <f t="shared" ca="1" si="4"/>
        <v>1</v>
      </c>
      <c r="J35">
        <f t="shared" ca="1" si="4"/>
        <v>1</v>
      </c>
      <c r="K35">
        <v>3</v>
      </c>
      <c r="L35">
        <v>2</v>
      </c>
    </row>
    <row r="36" spans="1:12" x14ac:dyDescent="0.4">
      <c r="A36">
        <v>35</v>
      </c>
      <c r="B36">
        <v>3</v>
      </c>
      <c r="C36">
        <f t="shared" si="5"/>
        <v>3</v>
      </c>
      <c r="D36">
        <f t="shared" si="0"/>
        <v>3.1</v>
      </c>
      <c r="E36">
        <f t="shared" si="1"/>
        <v>3.1</v>
      </c>
      <c r="F36">
        <f t="shared" ca="1" si="2"/>
        <v>0</v>
      </c>
      <c r="G36">
        <f t="shared" ca="1" si="2"/>
        <v>0</v>
      </c>
      <c r="H36">
        <f t="shared" ca="1" si="3"/>
        <v>0</v>
      </c>
      <c r="I36">
        <f t="shared" ca="1" si="4"/>
        <v>1</v>
      </c>
      <c r="J36">
        <f t="shared" ca="1" si="4"/>
        <v>1</v>
      </c>
      <c r="K36">
        <v>3</v>
      </c>
      <c r="L36">
        <v>2</v>
      </c>
    </row>
    <row r="37" spans="1:12" x14ac:dyDescent="0.4">
      <c r="A37">
        <v>36</v>
      </c>
      <c r="B37">
        <v>3</v>
      </c>
      <c r="C37">
        <f t="shared" si="5"/>
        <v>4</v>
      </c>
      <c r="D37">
        <f t="shared" si="0"/>
        <v>3.1</v>
      </c>
      <c r="E37">
        <f t="shared" si="1"/>
        <v>4.0999999999999996</v>
      </c>
      <c r="F37">
        <f t="shared" ca="1" si="2"/>
        <v>0</v>
      </c>
      <c r="G37">
        <f t="shared" ca="1" si="2"/>
        <v>0</v>
      </c>
      <c r="H37">
        <f t="shared" ca="1" si="3"/>
        <v>0</v>
      </c>
      <c r="I37">
        <f t="shared" ca="1" si="4"/>
        <v>1</v>
      </c>
      <c r="J37">
        <f t="shared" ca="1" si="4"/>
        <v>1</v>
      </c>
      <c r="K37">
        <v>3</v>
      </c>
      <c r="L37">
        <v>2</v>
      </c>
    </row>
    <row r="38" spans="1:12" x14ac:dyDescent="0.4">
      <c r="A38">
        <v>37</v>
      </c>
      <c r="B38">
        <v>4</v>
      </c>
      <c r="C38">
        <f t="shared" si="5"/>
        <v>3</v>
      </c>
      <c r="D38">
        <f t="shared" si="0"/>
        <v>4.0999999999999996</v>
      </c>
      <c r="E38">
        <f t="shared" si="1"/>
        <v>3.1</v>
      </c>
      <c r="F38">
        <f t="shared" ca="1" si="2"/>
        <v>0</v>
      </c>
      <c r="G38">
        <f t="shared" ca="1" si="2"/>
        <v>0</v>
      </c>
      <c r="H38">
        <f t="shared" ca="1" si="3"/>
        <v>0</v>
      </c>
      <c r="I38">
        <f t="shared" ca="1" si="4"/>
        <v>1</v>
      </c>
      <c r="J38">
        <f t="shared" ca="1" si="4"/>
        <v>1</v>
      </c>
      <c r="K38">
        <v>3</v>
      </c>
      <c r="L38">
        <v>2</v>
      </c>
    </row>
    <row r="39" spans="1:12" x14ac:dyDescent="0.4">
      <c r="A39">
        <v>38</v>
      </c>
      <c r="B39">
        <v>4</v>
      </c>
      <c r="C39">
        <f t="shared" si="5"/>
        <v>4</v>
      </c>
      <c r="D39">
        <f t="shared" si="0"/>
        <v>4.0999999999999996</v>
      </c>
      <c r="E39">
        <f t="shared" si="1"/>
        <v>4.0999999999999996</v>
      </c>
      <c r="F39">
        <f t="shared" ca="1" si="2"/>
        <v>0</v>
      </c>
      <c r="G39">
        <f t="shared" ca="1" si="2"/>
        <v>0</v>
      </c>
      <c r="H39">
        <f t="shared" ca="1" si="3"/>
        <v>0</v>
      </c>
      <c r="I39">
        <f t="shared" ca="1" si="4"/>
        <v>1</v>
      </c>
      <c r="J39">
        <f t="shared" ca="1" si="4"/>
        <v>1</v>
      </c>
      <c r="K39">
        <v>3</v>
      </c>
      <c r="L39">
        <v>2</v>
      </c>
    </row>
    <row r="40" spans="1:12" x14ac:dyDescent="0.4">
      <c r="A40">
        <v>39</v>
      </c>
      <c r="B40">
        <v>5</v>
      </c>
      <c r="C40">
        <f t="shared" si="5"/>
        <v>3</v>
      </c>
      <c r="D40">
        <f t="shared" si="0"/>
        <v>5.0999999999999996</v>
      </c>
      <c r="E40">
        <f t="shared" si="1"/>
        <v>3.1</v>
      </c>
      <c r="F40">
        <f t="shared" ca="1" si="2"/>
        <v>0</v>
      </c>
      <c r="G40">
        <f t="shared" ca="1" si="2"/>
        <v>0</v>
      </c>
      <c r="H40">
        <f t="shared" ca="1" si="3"/>
        <v>0</v>
      </c>
      <c r="I40">
        <f t="shared" ca="1" si="4"/>
        <v>1</v>
      </c>
      <c r="J40">
        <f t="shared" ca="1" si="4"/>
        <v>1</v>
      </c>
      <c r="K40">
        <v>3</v>
      </c>
      <c r="L40">
        <v>2</v>
      </c>
    </row>
    <row r="41" spans="1:12" x14ac:dyDescent="0.4">
      <c r="A41">
        <v>40</v>
      </c>
      <c r="B41">
        <v>5</v>
      </c>
      <c r="C41">
        <f t="shared" si="5"/>
        <v>4</v>
      </c>
      <c r="D41">
        <f t="shared" si="0"/>
        <v>5.0999999999999996</v>
      </c>
      <c r="E41">
        <f t="shared" si="1"/>
        <v>4.0999999999999996</v>
      </c>
      <c r="F41">
        <f t="shared" ca="1" si="2"/>
        <v>0</v>
      </c>
      <c r="G41">
        <f t="shared" ca="1" si="2"/>
        <v>0</v>
      </c>
      <c r="H41">
        <f t="shared" ca="1" si="3"/>
        <v>0</v>
      </c>
      <c r="I41">
        <f t="shared" ca="1" si="4"/>
        <v>1</v>
      </c>
      <c r="J41">
        <f t="shared" ca="1" si="4"/>
        <v>1</v>
      </c>
      <c r="K41">
        <v>3</v>
      </c>
      <c r="L41">
        <v>2</v>
      </c>
    </row>
    <row r="42" spans="1:12" x14ac:dyDescent="0.4">
      <c r="A42">
        <v>41</v>
      </c>
      <c r="B42">
        <v>6</v>
      </c>
      <c r="C42">
        <f t="shared" si="5"/>
        <v>3</v>
      </c>
      <c r="D42">
        <f t="shared" si="0"/>
        <v>6.1</v>
      </c>
      <c r="E42">
        <f t="shared" si="1"/>
        <v>3.1</v>
      </c>
      <c r="F42">
        <f t="shared" ca="1" si="2"/>
        <v>0</v>
      </c>
      <c r="G42">
        <f t="shared" ca="1" si="2"/>
        <v>0</v>
      </c>
      <c r="H42">
        <f t="shared" ca="1" si="3"/>
        <v>0</v>
      </c>
      <c r="I42">
        <f t="shared" ca="1" si="4"/>
        <v>1</v>
      </c>
      <c r="J42">
        <f t="shared" ca="1" si="4"/>
        <v>1</v>
      </c>
      <c r="K42">
        <v>2</v>
      </c>
      <c r="L42">
        <v>2</v>
      </c>
    </row>
    <row r="43" spans="1:12" x14ac:dyDescent="0.4">
      <c r="A43">
        <v>42</v>
      </c>
      <c r="B43">
        <v>6</v>
      </c>
      <c r="C43">
        <f t="shared" si="5"/>
        <v>4</v>
      </c>
      <c r="D43">
        <f t="shared" si="0"/>
        <v>6.1</v>
      </c>
      <c r="E43">
        <f t="shared" si="1"/>
        <v>4.0999999999999996</v>
      </c>
      <c r="F43">
        <f t="shared" ca="1" si="2"/>
        <v>0</v>
      </c>
      <c r="G43">
        <f t="shared" ca="1" si="2"/>
        <v>0</v>
      </c>
      <c r="H43">
        <f t="shared" ca="1" si="3"/>
        <v>0</v>
      </c>
      <c r="I43">
        <f t="shared" ca="1" si="4"/>
        <v>1</v>
      </c>
      <c r="J43">
        <f t="shared" ca="1" si="4"/>
        <v>1</v>
      </c>
      <c r="K43">
        <v>2</v>
      </c>
      <c r="L43">
        <v>2</v>
      </c>
    </row>
    <row r="44" spans="1:12" x14ac:dyDescent="0.4">
      <c r="A44">
        <v>43</v>
      </c>
      <c r="B44">
        <v>7</v>
      </c>
      <c r="C44">
        <f t="shared" si="5"/>
        <v>3</v>
      </c>
      <c r="D44">
        <f t="shared" si="0"/>
        <v>7.1</v>
      </c>
      <c r="E44">
        <f t="shared" si="1"/>
        <v>3.1</v>
      </c>
      <c r="F44">
        <f t="shared" ca="1" si="2"/>
        <v>0</v>
      </c>
      <c r="G44">
        <f t="shared" ca="1" si="2"/>
        <v>0</v>
      </c>
      <c r="H44">
        <f t="shared" ca="1" si="3"/>
        <v>0</v>
      </c>
      <c r="I44">
        <f t="shared" ca="1" si="4"/>
        <v>1</v>
      </c>
      <c r="J44">
        <f t="shared" ca="1" si="4"/>
        <v>1</v>
      </c>
      <c r="K44">
        <v>2</v>
      </c>
      <c r="L44">
        <v>2</v>
      </c>
    </row>
    <row r="45" spans="1:12" x14ac:dyDescent="0.4">
      <c r="A45">
        <v>44</v>
      </c>
      <c r="B45">
        <v>7</v>
      </c>
      <c r="C45">
        <f t="shared" si="5"/>
        <v>4</v>
      </c>
      <c r="D45">
        <f t="shared" si="0"/>
        <v>7.1</v>
      </c>
      <c r="E45">
        <f t="shared" si="1"/>
        <v>4.0999999999999996</v>
      </c>
      <c r="F45">
        <f t="shared" ca="1" si="2"/>
        <v>0</v>
      </c>
      <c r="G45">
        <f t="shared" ca="1" si="2"/>
        <v>0</v>
      </c>
      <c r="H45">
        <f t="shared" ca="1" si="3"/>
        <v>0</v>
      </c>
      <c r="I45">
        <f t="shared" ca="1" si="4"/>
        <v>1</v>
      </c>
      <c r="J45">
        <f t="shared" ca="1" si="4"/>
        <v>1</v>
      </c>
      <c r="K45">
        <v>2</v>
      </c>
      <c r="L45">
        <v>2</v>
      </c>
    </row>
    <row r="46" spans="1:12" x14ac:dyDescent="0.4">
      <c r="A46">
        <v>45</v>
      </c>
      <c r="B46">
        <v>8</v>
      </c>
      <c r="C46">
        <f t="shared" si="5"/>
        <v>3</v>
      </c>
      <c r="D46">
        <f t="shared" si="0"/>
        <v>8.1</v>
      </c>
      <c r="E46">
        <f t="shared" si="1"/>
        <v>3.1</v>
      </c>
      <c r="F46">
        <f t="shared" ca="1" si="2"/>
        <v>0</v>
      </c>
      <c r="G46">
        <f t="shared" ca="1" si="2"/>
        <v>0</v>
      </c>
      <c r="H46">
        <f t="shared" ca="1" si="3"/>
        <v>0</v>
      </c>
      <c r="I46">
        <f t="shared" ca="1" si="4"/>
        <v>1</v>
      </c>
      <c r="J46">
        <f t="shared" ca="1" si="4"/>
        <v>1</v>
      </c>
      <c r="K46">
        <v>2</v>
      </c>
      <c r="L46">
        <v>2</v>
      </c>
    </row>
    <row r="47" spans="1:12" x14ac:dyDescent="0.4">
      <c r="A47">
        <v>46</v>
      </c>
      <c r="B47">
        <v>8</v>
      </c>
      <c r="C47">
        <f t="shared" si="5"/>
        <v>4</v>
      </c>
      <c r="D47">
        <f t="shared" si="0"/>
        <v>8.1</v>
      </c>
      <c r="E47">
        <f t="shared" si="1"/>
        <v>4.0999999999999996</v>
      </c>
      <c r="F47">
        <f t="shared" ca="1" si="2"/>
        <v>0</v>
      </c>
      <c r="G47">
        <f t="shared" ca="1" si="2"/>
        <v>0</v>
      </c>
      <c r="H47">
        <f t="shared" ca="1" si="3"/>
        <v>0</v>
      </c>
      <c r="I47">
        <f t="shared" ca="1" si="4"/>
        <v>1</v>
      </c>
      <c r="J47">
        <f t="shared" ca="1" si="4"/>
        <v>1</v>
      </c>
      <c r="K47">
        <v>2</v>
      </c>
      <c r="L47">
        <v>2</v>
      </c>
    </row>
    <row r="48" spans="1:12" x14ac:dyDescent="0.4">
      <c r="A48">
        <v>47</v>
      </c>
      <c r="B48">
        <v>9</v>
      </c>
      <c r="C48">
        <f t="shared" si="5"/>
        <v>3</v>
      </c>
      <c r="D48">
        <f t="shared" si="0"/>
        <v>9.1</v>
      </c>
      <c r="E48">
        <f t="shared" si="1"/>
        <v>3.1</v>
      </c>
      <c r="F48">
        <f t="shared" ca="1" si="2"/>
        <v>0</v>
      </c>
      <c r="G48">
        <f t="shared" ca="1" si="2"/>
        <v>0</v>
      </c>
      <c r="H48">
        <f t="shared" ca="1" si="3"/>
        <v>0</v>
      </c>
      <c r="I48">
        <f t="shared" ca="1" si="4"/>
        <v>1</v>
      </c>
      <c r="J48">
        <f t="shared" ca="1" si="4"/>
        <v>1</v>
      </c>
      <c r="K48">
        <v>2</v>
      </c>
      <c r="L48">
        <v>2</v>
      </c>
    </row>
    <row r="49" spans="1:12" x14ac:dyDescent="0.4">
      <c r="A49">
        <v>48</v>
      </c>
      <c r="B49">
        <v>9</v>
      </c>
      <c r="C49">
        <f t="shared" si="5"/>
        <v>4</v>
      </c>
      <c r="D49">
        <f t="shared" si="0"/>
        <v>9.1</v>
      </c>
      <c r="E49">
        <f t="shared" si="1"/>
        <v>4.0999999999999996</v>
      </c>
      <c r="F49">
        <f t="shared" ca="1" si="2"/>
        <v>0</v>
      </c>
      <c r="G49">
        <f t="shared" ca="1" si="2"/>
        <v>0</v>
      </c>
      <c r="H49">
        <f t="shared" ca="1" si="3"/>
        <v>0</v>
      </c>
      <c r="I49">
        <f t="shared" ca="1" si="4"/>
        <v>1</v>
      </c>
      <c r="J49">
        <f t="shared" ca="1" si="4"/>
        <v>1</v>
      </c>
      <c r="K49">
        <v>2</v>
      </c>
      <c r="L49">
        <v>2</v>
      </c>
    </row>
    <row r="50" spans="1:12" x14ac:dyDescent="0.4">
      <c r="A50">
        <v>49</v>
      </c>
      <c r="B50">
        <v>10</v>
      </c>
      <c r="C50">
        <f t="shared" si="5"/>
        <v>3</v>
      </c>
      <c r="D50">
        <f t="shared" si="0"/>
        <v>10.1</v>
      </c>
      <c r="E50">
        <f t="shared" si="1"/>
        <v>3.1</v>
      </c>
      <c r="F50">
        <f t="shared" ca="1" si="2"/>
        <v>0</v>
      </c>
      <c r="G50">
        <f t="shared" ca="1" si="2"/>
        <v>0</v>
      </c>
      <c r="H50">
        <f t="shared" ca="1" si="3"/>
        <v>0</v>
      </c>
      <c r="I50">
        <f t="shared" ca="1" si="4"/>
        <v>1</v>
      </c>
      <c r="J50">
        <f t="shared" ca="1" si="4"/>
        <v>1</v>
      </c>
      <c r="K50">
        <v>2</v>
      </c>
      <c r="L50">
        <v>2</v>
      </c>
    </row>
    <row r="51" spans="1:12" x14ac:dyDescent="0.4">
      <c r="A51">
        <v>50</v>
      </c>
      <c r="B51">
        <v>10</v>
      </c>
      <c r="C51">
        <f t="shared" si="5"/>
        <v>4</v>
      </c>
      <c r="D51">
        <f t="shared" si="0"/>
        <v>10.1</v>
      </c>
      <c r="E51">
        <f t="shared" si="1"/>
        <v>4.0999999999999996</v>
      </c>
      <c r="F51">
        <f t="shared" ca="1" si="2"/>
        <v>0</v>
      </c>
      <c r="G51">
        <f t="shared" ca="1" si="2"/>
        <v>0</v>
      </c>
      <c r="H51">
        <f t="shared" ca="1" si="3"/>
        <v>0</v>
      </c>
      <c r="I51">
        <f t="shared" ca="1" si="4"/>
        <v>1</v>
      </c>
      <c r="J51">
        <f t="shared" ca="1" si="4"/>
        <v>1</v>
      </c>
      <c r="K51">
        <v>2</v>
      </c>
      <c r="L51">
        <v>2</v>
      </c>
    </row>
    <row r="52" spans="1:12" x14ac:dyDescent="0.4">
      <c r="A52">
        <v>51</v>
      </c>
      <c r="B52">
        <v>11</v>
      </c>
      <c r="C52">
        <f t="shared" si="5"/>
        <v>3</v>
      </c>
      <c r="D52">
        <f t="shared" si="0"/>
        <v>11.1</v>
      </c>
      <c r="E52">
        <f t="shared" si="1"/>
        <v>3.1</v>
      </c>
      <c r="F52">
        <f t="shared" ca="1" si="2"/>
        <v>0</v>
      </c>
      <c r="G52">
        <f t="shared" ca="1" si="2"/>
        <v>0</v>
      </c>
      <c r="H52">
        <f t="shared" ca="1" si="3"/>
        <v>0</v>
      </c>
      <c r="I52">
        <f t="shared" ca="1" si="4"/>
        <v>1</v>
      </c>
      <c r="J52">
        <f t="shared" ca="1" si="4"/>
        <v>1</v>
      </c>
      <c r="K52">
        <v>2</v>
      </c>
      <c r="L52">
        <v>2</v>
      </c>
    </row>
    <row r="53" spans="1:12" x14ac:dyDescent="0.4">
      <c r="A53">
        <v>52</v>
      </c>
      <c r="B53">
        <v>11</v>
      </c>
      <c r="C53">
        <f t="shared" si="5"/>
        <v>4</v>
      </c>
      <c r="D53">
        <f t="shared" si="0"/>
        <v>11.1</v>
      </c>
      <c r="E53">
        <f t="shared" si="1"/>
        <v>4.0999999999999996</v>
      </c>
      <c r="F53">
        <f t="shared" ca="1" si="2"/>
        <v>0</v>
      </c>
      <c r="G53">
        <f t="shared" ca="1" si="2"/>
        <v>0</v>
      </c>
      <c r="H53">
        <f t="shared" ca="1" si="3"/>
        <v>0</v>
      </c>
      <c r="I53">
        <f t="shared" ca="1" si="4"/>
        <v>1</v>
      </c>
      <c r="J53">
        <f t="shared" ca="1" si="4"/>
        <v>1</v>
      </c>
      <c r="K53">
        <v>2</v>
      </c>
      <c r="L53">
        <v>2</v>
      </c>
    </row>
    <row r="54" spans="1:12" x14ac:dyDescent="0.4">
      <c r="A54">
        <v>53</v>
      </c>
      <c r="B54">
        <v>12</v>
      </c>
      <c r="C54">
        <f t="shared" si="5"/>
        <v>3</v>
      </c>
      <c r="D54">
        <f t="shared" si="0"/>
        <v>12.1</v>
      </c>
      <c r="E54">
        <f t="shared" si="1"/>
        <v>3.1</v>
      </c>
      <c r="F54">
        <f t="shared" ca="1" si="2"/>
        <v>0</v>
      </c>
      <c r="G54">
        <f t="shared" ca="1" si="2"/>
        <v>0</v>
      </c>
      <c r="H54">
        <f t="shared" ca="1" si="3"/>
        <v>0</v>
      </c>
      <c r="I54">
        <f t="shared" ca="1" si="4"/>
        <v>1</v>
      </c>
      <c r="J54">
        <f t="shared" ca="1" si="4"/>
        <v>1</v>
      </c>
      <c r="K54">
        <v>2</v>
      </c>
      <c r="L54">
        <v>2</v>
      </c>
    </row>
    <row r="55" spans="1:12" x14ac:dyDescent="0.4">
      <c r="A55">
        <v>54</v>
      </c>
      <c r="B55">
        <v>12</v>
      </c>
      <c r="C55">
        <f t="shared" si="5"/>
        <v>4</v>
      </c>
      <c r="D55">
        <f t="shared" si="0"/>
        <v>12.1</v>
      </c>
      <c r="E55">
        <f t="shared" si="1"/>
        <v>4.0999999999999996</v>
      </c>
      <c r="F55">
        <f t="shared" ca="1" si="2"/>
        <v>0</v>
      </c>
      <c r="G55">
        <f t="shared" ca="1" si="2"/>
        <v>0</v>
      </c>
      <c r="H55">
        <f t="shared" ca="1" si="3"/>
        <v>0</v>
      </c>
      <c r="I55">
        <f t="shared" ca="1" si="4"/>
        <v>1</v>
      </c>
      <c r="J55">
        <f t="shared" ca="1" si="4"/>
        <v>1</v>
      </c>
      <c r="K55">
        <v>2</v>
      </c>
      <c r="L55">
        <v>2</v>
      </c>
    </row>
    <row r="56" spans="1:12" x14ac:dyDescent="0.4">
      <c r="A56">
        <v>55</v>
      </c>
      <c r="B56">
        <v>13</v>
      </c>
      <c r="C56">
        <f t="shared" si="5"/>
        <v>3</v>
      </c>
      <c r="D56">
        <f t="shared" si="0"/>
        <v>13.1</v>
      </c>
      <c r="E56">
        <f t="shared" si="1"/>
        <v>3.1</v>
      </c>
      <c r="F56">
        <f t="shared" ca="1" si="2"/>
        <v>0</v>
      </c>
      <c r="G56">
        <f t="shared" ca="1" si="2"/>
        <v>0</v>
      </c>
      <c r="H56">
        <f t="shared" ca="1" si="3"/>
        <v>0</v>
      </c>
      <c r="I56">
        <f t="shared" ca="1" si="4"/>
        <v>1</v>
      </c>
      <c r="J56">
        <f t="shared" ca="1" si="4"/>
        <v>1</v>
      </c>
      <c r="K56">
        <v>2</v>
      </c>
      <c r="L56">
        <v>2</v>
      </c>
    </row>
    <row r="57" spans="1:12" x14ac:dyDescent="0.4">
      <c r="A57">
        <v>56</v>
      </c>
      <c r="B57">
        <v>13</v>
      </c>
      <c r="C57">
        <f t="shared" si="5"/>
        <v>4</v>
      </c>
      <c r="D57">
        <f t="shared" si="0"/>
        <v>13.1</v>
      </c>
      <c r="E57">
        <f t="shared" si="1"/>
        <v>4.0999999999999996</v>
      </c>
      <c r="F57">
        <f t="shared" ca="1" si="2"/>
        <v>0</v>
      </c>
      <c r="G57">
        <f t="shared" ca="1" si="2"/>
        <v>0</v>
      </c>
      <c r="H57">
        <f t="shared" ca="1" si="3"/>
        <v>0</v>
      </c>
      <c r="I57">
        <f t="shared" ca="1" si="4"/>
        <v>1</v>
      </c>
      <c r="J57">
        <f t="shared" ca="1" si="4"/>
        <v>1</v>
      </c>
      <c r="K57">
        <v>2</v>
      </c>
      <c r="L57">
        <v>2</v>
      </c>
    </row>
    <row r="58" spans="1:12" x14ac:dyDescent="0.4">
      <c r="A58">
        <v>57</v>
      </c>
      <c r="B58">
        <v>14</v>
      </c>
      <c r="C58">
        <f t="shared" si="5"/>
        <v>3</v>
      </c>
      <c r="D58">
        <f t="shared" si="0"/>
        <v>14.1</v>
      </c>
      <c r="E58">
        <f t="shared" si="1"/>
        <v>3.1</v>
      </c>
      <c r="F58">
        <f t="shared" ca="1" si="2"/>
        <v>0</v>
      </c>
      <c r="G58">
        <f t="shared" ca="1" si="2"/>
        <v>0</v>
      </c>
      <c r="H58">
        <f t="shared" ca="1" si="3"/>
        <v>0</v>
      </c>
      <c r="I58">
        <f t="shared" ca="1" si="4"/>
        <v>1</v>
      </c>
      <c r="J58">
        <f t="shared" ca="1" si="4"/>
        <v>1</v>
      </c>
      <c r="K58">
        <v>2</v>
      </c>
      <c r="L58">
        <v>2</v>
      </c>
    </row>
    <row r="59" spans="1:12" x14ac:dyDescent="0.4">
      <c r="A59">
        <v>58</v>
      </c>
      <c r="B59">
        <v>14</v>
      </c>
      <c r="C59">
        <f t="shared" si="5"/>
        <v>4</v>
      </c>
      <c r="D59">
        <f t="shared" si="0"/>
        <v>14.1</v>
      </c>
      <c r="E59">
        <f t="shared" si="1"/>
        <v>4.0999999999999996</v>
      </c>
      <c r="F59">
        <f t="shared" ca="1" si="2"/>
        <v>0</v>
      </c>
      <c r="G59">
        <f t="shared" ca="1" si="2"/>
        <v>0</v>
      </c>
      <c r="H59">
        <f t="shared" ca="1" si="3"/>
        <v>0</v>
      </c>
      <c r="I59">
        <f t="shared" ca="1" si="4"/>
        <v>1</v>
      </c>
      <c r="J59">
        <f t="shared" ca="1" si="4"/>
        <v>1</v>
      </c>
      <c r="K59">
        <v>2</v>
      </c>
      <c r="L59">
        <v>2</v>
      </c>
    </row>
    <row r="60" spans="1:12" x14ac:dyDescent="0.4">
      <c r="A60">
        <v>59</v>
      </c>
      <c r="B60">
        <v>15</v>
      </c>
      <c r="C60">
        <f t="shared" si="5"/>
        <v>3</v>
      </c>
      <c r="D60">
        <f t="shared" si="0"/>
        <v>15.1</v>
      </c>
      <c r="E60">
        <f t="shared" si="1"/>
        <v>3.1</v>
      </c>
      <c r="F60">
        <f t="shared" ca="1" si="2"/>
        <v>0</v>
      </c>
      <c r="G60">
        <f t="shared" ca="1" si="2"/>
        <v>0</v>
      </c>
      <c r="H60">
        <f t="shared" ca="1" si="3"/>
        <v>0</v>
      </c>
      <c r="I60">
        <f t="shared" ca="1" si="4"/>
        <v>1</v>
      </c>
      <c r="J60">
        <f t="shared" ca="1" si="4"/>
        <v>1</v>
      </c>
      <c r="K60">
        <v>2</v>
      </c>
      <c r="L60">
        <v>2</v>
      </c>
    </row>
    <row r="61" spans="1:12" x14ac:dyDescent="0.4">
      <c r="A61">
        <v>60</v>
      </c>
      <c r="B61">
        <v>15</v>
      </c>
      <c r="C61">
        <f t="shared" si="5"/>
        <v>4</v>
      </c>
      <c r="D61">
        <f t="shared" si="0"/>
        <v>15.1</v>
      </c>
      <c r="E61">
        <f t="shared" si="1"/>
        <v>4.0999999999999996</v>
      </c>
      <c r="F61">
        <f t="shared" ca="1" si="2"/>
        <v>0</v>
      </c>
      <c r="G61">
        <f t="shared" ca="1" si="2"/>
        <v>0</v>
      </c>
      <c r="H61">
        <f t="shared" ca="1" si="3"/>
        <v>0</v>
      </c>
      <c r="I61">
        <f t="shared" ca="1" si="4"/>
        <v>1</v>
      </c>
      <c r="J61">
        <f t="shared" ca="1" si="4"/>
        <v>1</v>
      </c>
      <c r="K61">
        <v>2</v>
      </c>
      <c r="L6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5C26-D05A-4111-AD34-7D7C2F98C4EE}">
  <dimension ref="A1:E103"/>
  <sheetViews>
    <sheetView topLeftCell="A67" workbookViewId="0">
      <selection activeCell="E4" sqref="E4"/>
    </sheetView>
  </sheetViews>
  <sheetFormatPr defaultRowHeight="13.9" x14ac:dyDescent="0.4"/>
  <cols>
    <col min="3" max="3" width="18.73046875" customWidth="1"/>
  </cols>
  <sheetData>
    <row r="1" spans="1:5" x14ac:dyDescent="0.4">
      <c r="A1" s="9" t="s">
        <v>14</v>
      </c>
      <c r="B1" s="9" t="s">
        <v>15</v>
      </c>
      <c r="C1" s="9" t="s">
        <v>27</v>
      </c>
      <c r="E1" t="s">
        <v>16</v>
      </c>
    </row>
    <row r="2" spans="1:5" x14ac:dyDescent="0.4">
      <c r="A2" s="9">
        <v>13.64</v>
      </c>
      <c r="B2" s="9">
        <v>2.27</v>
      </c>
      <c r="C2" s="9">
        <f>IF(B2&gt;2.5,2,-3)</f>
        <v>-3</v>
      </c>
    </row>
    <row r="3" spans="1:5" x14ac:dyDescent="0.4">
      <c r="A3" s="9">
        <v>5.89</v>
      </c>
      <c r="B3" s="9">
        <v>0.69</v>
      </c>
      <c r="C3" s="9">
        <f t="shared" ref="C3:C66" si="0">IF(B3&gt;2.5,2,-3)</f>
        <v>-3</v>
      </c>
    </row>
    <row r="4" spans="1:5" x14ac:dyDescent="0.4">
      <c r="A4" s="9">
        <v>15.03</v>
      </c>
      <c r="B4" s="9">
        <v>1.64</v>
      </c>
      <c r="C4" s="9">
        <f t="shared" si="0"/>
        <v>-3</v>
      </c>
    </row>
    <row r="5" spans="1:5" x14ac:dyDescent="0.4">
      <c r="A5" s="9">
        <v>10.64</v>
      </c>
      <c r="B5" s="9">
        <v>1.84</v>
      </c>
      <c r="C5" s="9">
        <f t="shared" si="0"/>
        <v>-3</v>
      </c>
    </row>
    <row r="6" spans="1:5" x14ac:dyDescent="0.4">
      <c r="A6" s="9">
        <v>12.54</v>
      </c>
      <c r="B6" s="9">
        <v>3.44</v>
      </c>
      <c r="C6" s="9">
        <f t="shared" si="0"/>
        <v>2</v>
      </c>
    </row>
    <row r="7" spans="1:5" x14ac:dyDescent="0.4">
      <c r="A7" s="9">
        <v>8.2799999999999994</v>
      </c>
      <c r="B7" s="9">
        <v>1.97</v>
      </c>
      <c r="C7" s="9">
        <f t="shared" si="0"/>
        <v>-3</v>
      </c>
    </row>
    <row r="8" spans="1:5" x14ac:dyDescent="0.4">
      <c r="A8" s="9">
        <v>9.2200000000000006</v>
      </c>
      <c r="B8" s="9">
        <v>3.59</v>
      </c>
      <c r="C8" s="9">
        <f t="shared" si="0"/>
        <v>2</v>
      </c>
    </row>
    <row r="9" spans="1:5" x14ac:dyDescent="0.4">
      <c r="A9" s="9">
        <v>1.21</v>
      </c>
      <c r="B9" s="9">
        <v>4.07</v>
      </c>
      <c r="C9" s="9">
        <f t="shared" si="0"/>
        <v>2</v>
      </c>
    </row>
    <row r="10" spans="1:5" x14ac:dyDescent="0.4">
      <c r="A10" s="9">
        <v>10.210000000000001</v>
      </c>
      <c r="B10" s="9">
        <v>0.95</v>
      </c>
      <c r="C10" s="9">
        <f t="shared" si="0"/>
        <v>-3</v>
      </c>
    </row>
    <row r="11" spans="1:5" x14ac:dyDescent="0.4">
      <c r="A11" s="9">
        <v>13.2</v>
      </c>
      <c r="B11" s="9">
        <v>1.06</v>
      </c>
      <c r="C11" s="9">
        <f t="shared" si="0"/>
        <v>-3</v>
      </c>
    </row>
    <row r="12" spans="1:5" x14ac:dyDescent="0.4">
      <c r="A12" s="9">
        <v>14.39</v>
      </c>
      <c r="B12" s="9">
        <v>3.52</v>
      </c>
      <c r="C12" s="9">
        <f t="shared" si="0"/>
        <v>2</v>
      </c>
    </row>
    <row r="13" spans="1:5" x14ac:dyDescent="0.4">
      <c r="A13" s="9">
        <v>2.0699999999999998</v>
      </c>
      <c r="B13" s="9">
        <v>1.72</v>
      </c>
      <c r="C13" s="9">
        <f t="shared" si="0"/>
        <v>-3</v>
      </c>
    </row>
    <row r="14" spans="1:5" x14ac:dyDescent="0.4">
      <c r="A14" s="9">
        <v>5.0599999999999996</v>
      </c>
      <c r="B14" s="9">
        <v>4.4000000000000004</v>
      </c>
      <c r="C14" s="9">
        <f t="shared" si="0"/>
        <v>2</v>
      </c>
    </row>
    <row r="15" spans="1:5" x14ac:dyDescent="0.4">
      <c r="A15" s="9">
        <v>7.83</v>
      </c>
      <c r="B15" s="9">
        <v>0.91</v>
      </c>
      <c r="C15" s="9">
        <f t="shared" si="0"/>
        <v>-3</v>
      </c>
    </row>
    <row r="16" spans="1:5" x14ac:dyDescent="0.4">
      <c r="A16" s="9">
        <v>5.58</v>
      </c>
      <c r="B16" s="9">
        <v>4.13</v>
      </c>
      <c r="C16" s="9">
        <f t="shared" si="0"/>
        <v>2</v>
      </c>
    </row>
    <row r="17" spans="1:3" x14ac:dyDescent="0.4">
      <c r="A17" s="9">
        <v>2.96</v>
      </c>
      <c r="B17" s="9">
        <v>2.57</v>
      </c>
      <c r="C17" s="9">
        <f t="shared" si="0"/>
        <v>2</v>
      </c>
    </row>
    <row r="18" spans="1:3" x14ac:dyDescent="0.4">
      <c r="A18" s="9">
        <v>2.5299999999999998</v>
      </c>
      <c r="B18" s="9">
        <v>4.13</v>
      </c>
      <c r="C18" s="9">
        <f t="shared" si="0"/>
        <v>2</v>
      </c>
    </row>
    <row r="19" spans="1:3" x14ac:dyDescent="0.4">
      <c r="A19" s="9">
        <v>12.82</v>
      </c>
      <c r="B19" s="9">
        <v>2.54</v>
      </c>
      <c r="C19" s="9">
        <f t="shared" si="0"/>
        <v>2</v>
      </c>
    </row>
    <row r="20" spans="1:3" x14ac:dyDescent="0.4">
      <c r="A20" s="9">
        <v>12.72</v>
      </c>
      <c r="B20" s="9">
        <v>3.33</v>
      </c>
      <c r="C20" s="9">
        <f t="shared" si="0"/>
        <v>2</v>
      </c>
    </row>
    <row r="21" spans="1:3" x14ac:dyDescent="0.4">
      <c r="A21" s="9">
        <v>2.39</v>
      </c>
      <c r="B21" s="9">
        <v>1.64</v>
      </c>
      <c r="C21" s="9">
        <f t="shared" si="0"/>
        <v>-3</v>
      </c>
    </row>
    <row r="22" spans="1:3" x14ac:dyDescent="0.4">
      <c r="A22" s="9">
        <v>12.76</v>
      </c>
      <c r="B22" s="9">
        <v>3.8</v>
      </c>
      <c r="C22" s="9">
        <f t="shared" si="0"/>
        <v>2</v>
      </c>
    </row>
    <row r="23" spans="1:3" x14ac:dyDescent="0.4">
      <c r="A23" s="9">
        <v>5.22</v>
      </c>
      <c r="B23" s="9">
        <v>1.31</v>
      </c>
      <c r="C23" s="9">
        <f t="shared" si="0"/>
        <v>-3</v>
      </c>
    </row>
    <row r="24" spans="1:3" x14ac:dyDescent="0.4">
      <c r="A24" s="9">
        <v>5.6</v>
      </c>
      <c r="B24" s="9">
        <v>0.96</v>
      </c>
      <c r="C24" s="9">
        <f t="shared" si="0"/>
        <v>-3</v>
      </c>
    </row>
    <row r="25" spans="1:3" x14ac:dyDescent="0.4">
      <c r="A25" s="9">
        <v>1.72</v>
      </c>
      <c r="B25" s="9">
        <v>3.11</v>
      </c>
      <c r="C25" s="9">
        <f t="shared" si="0"/>
        <v>2</v>
      </c>
    </row>
    <row r="26" spans="1:3" x14ac:dyDescent="0.4">
      <c r="A26" s="9">
        <v>1.92</v>
      </c>
      <c r="B26" s="9">
        <v>2.85</v>
      </c>
      <c r="C26" s="9">
        <f t="shared" si="0"/>
        <v>2</v>
      </c>
    </row>
    <row r="27" spans="1:3" x14ac:dyDescent="0.4">
      <c r="A27" s="9">
        <v>4.9800000000000004</v>
      </c>
      <c r="B27" s="9">
        <v>1.52</v>
      </c>
      <c r="C27" s="9">
        <f t="shared" si="0"/>
        <v>-3</v>
      </c>
    </row>
    <row r="28" spans="1:3" x14ac:dyDescent="0.4">
      <c r="A28" s="9">
        <v>3.34</v>
      </c>
      <c r="B28" s="9">
        <v>3.55</v>
      </c>
      <c r="C28" s="9">
        <f t="shared" si="0"/>
        <v>2</v>
      </c>
    </row>
    <row r="29" spans="1:3" x14ac:dyDescent="0.4">
      <c r="A29" s="9">
        <v>4.4800000000000004</v>
      </c>
      <c r="B29" s="9">
        <v>1.71</v>
      </c>
      <c r="C29" s="9">
        <f t="shared" si="0"/>
        <v>-3</v>
      </c>
    </row>
    <row r="30" spans="1:3" x14ac:dyDescent="0.4">
      <c r="A30" s="9">
        <v>1.48</v>
      </c>
      <c r="B30" s="9">
        <v>2.58</v>
      </c>
      <c r="C30" s="9">
        <f t="shared" si="0"/>
        <v>2</v>
      </c>
    </row>
    <row r="31" spans="1:3" x14ac:dyDescent="0.4">
      <c r="A31" s="9">
        <v>5.5</v>
      </c>
      <c r="B31" s="9">
        <v>2.59</v>
      </c>
      <c r="C31" s="9">
        <f t="shared" si="0"/>
        <v>2</v>
      </c>
    </row>
    <row r="32" spans="1:3" x14ac:dyDescent="0.4">
      <c r="A32" s="9">
        <v>11.88</v>
      </c>
      <c r="B32" s="9">
        <v>3.44</v>
      </c>
      <c r="C32" s="9">
        <f t="shared" si="0"/>
        <v>2</v>
      </c>
    </row>
    <row r="33" spans="1:3" x14ac:dyDescent="0.4">
      <c r="A33" s="9">
        <v>14.97</v>
      </c>
      <c r="B33" s="9">
        <v>2.5</v>
      </c>
      <c r="C33" s="9">
        <f t="shared" si="0"/>
        <v>-3</v>
      </c>
    </row>
    <row r="34" spans="1:3" x14ac:dyDescent="0.4">
      <c r="A34" s="9">
        <v>15.06</v>
      </c>
      <c r="B34" s="9">
        <v>3.87</v>
      </c>
      <c r="C34" s="9">
        <f t="shared" si="0"/>
        <v>2</v>
      </c>
    </row>
    <row r="35" spans="1:3" x14ac:dyDescent="0.4">
      <c r="A35" s="9">
        <v>11.59</v>
      </c>
      <c r="B35" s="9">
        <v>3.36</v>
      </c>
      <c r="C35" s="9">
        <f t="shared" si="0"/>
        <v>2</v>
      </c>
    </row>
    <row r="36" spans="1:3" x14ac:dyDescent="0.4">
      <c r="A36" s="9">
        <v>8.6999999999999993</v>
      </c>
      <c r="B36" s="9">
        <v>0.97</v>
      </c>
      <c r="C36" s="9">
        <f t="shared" si="0"/>
        <v>-3</v>
      </c>
    </row>
    <row r="37" spans="1:3" x14ac:dyDescent="0.4">
      <c r="A37" s="9">
        <v>4.24</v>
      </c>
      <c r="B37" s="9">
        <v>2.67</v>
      </c>
      <c r="C37" s="9">
        <f t="shared" si="0"/>
        <v>2</v>
      </c>
    </row>
    <row r="38" spans="1:3" x14ac:dyDescent="0.4">
      <c r="A38" s="9">
        <v>8.14</v>
      </c>
      <c r="B38" s="9">
        <v>4.4000000000000004</v>
      </c>
      <c r="C38" s="9">
        <f t="shared" si="0"/>
        <v>2</v>
      </c>
    </row>
    <row r="39" spans="1:3" x14ac:dyDescent="0.4">
      <c r="A39" s="9">
        <v>9.1</v>
      </c>
      <c r="B39" s="9">
        <v>2.35</v>
      </c>
      <c r="C39" s="9">
        <f t="shared" si="0"/>
        <v>-3</v>
      </c>
    </row>
    <row r="40" spans="1:3" x14ac:dyDescent="0.4">
      <c r="A40" s="9">
        <v>5.2</v>
      </c>
      <c r="B40" s="9">
        <v>3.51</v>
      </c>
      <c r="C40" s="9">
        <f t="shared" si="0"/>
        <v>2</v>
      </c>
    </row>
    <row r="41" spans="1:3" x14ac:dyDescent="0.4">
      <c r="A41" s="9">
        <v>10.61</v>
      </c>
      <c r="B41" s="9">
        <v>3.97</v>
      </c>
      <c r="C41" s="9">
        <f t="shared" si="0"/>
        <v>2</v>
      </c>
    </row>
    <row r="42" spans="1:3" x14ac:dyDescent="0.4">
      <c r="A42" s="9">
        <v>10.7</v>
      </c>
      <c r="B42" s="9">
        <v>2.74</v>
      </c>
      <c r="C42" s="9">
        <f t="shared" si="0"/>
        <v>2</v>
      </c>
    </row>
    <row r="43" spans="1:3" x14ac:dyDescent="0.4">
      <c r="A43" s="9">
        <v>6.45</v>
      </c>
      <c r="B43" s="9">
        <v>3.54</v>
      </c>
      <c r="C43" s="9">
        <f t="shared" si="0"/>
        <v>2</v>
      </c>
    </row>
    <row r="44" spans="1:3" x14ac:dyDescent="0.4">
      <c r="A44" s="9">
        <v>7.68</v>
      </c>
      <c r="B44" s="9">
        <v>1.75</v>
      </c>
      <c r="C44" s="9">
        <f t="shared" si="0"/>
        <v>-3</v>
      </c>
    </row>
    <row r="45" spans="1:3" x14ac:dyDescent="0.4">
      <c r="A45" s="9">
        <v>7.24</v>
      </c>
      <c r="B45" s="9">
        <v>1.74</v>
      </c>
      <c r="C45" s="9">
        <f t="shared" si="0"/>
        <v>-3</v>
      </c>
    </row>
    <row r="46" spans="1:3" x14ac:dyDescent="0.4">
      <c r="A46" s="9">
        <v>6.83</v>
      </c>
      <c r="B46" s="9">
        <v>0.81</v>
      </c>
      <c r="C46" s="9">
        <f t="shared" si="0"/>
        <v>-3</v>
      </c>
    </row>
    <row r="47" spans="1:3" x14ac:dyDescent="0.4">
      <c r="A47" s="9">
        <v>6.25</v>
      </c>
      <c r="B47" s="9">
        <v>3</v>
      </c>
      <c r="C47" s="9">
        <f t="shared" si="0"/>
        <v>2</v>
      </c>
    </row>
    <row r="48" spans="1:3" x14ac:dyDescent="0.4">
      <c r="A48" s="9">
        <v>9.41</v>
      </c>
      <c r="B48" s="9">
        <v>2.64</v>
      </c>
      <c r="C48" s="9">
        <f t="shared" si="0"/>
        <v>2</v>
      </c>
    </row>
    <row r="49" spans="1:3" x14ac:dyDescent="0.4">
      <c r="A49" s="9">
        <v>2.75</v>
      </c>
      <c r="B49" s="9">
        <v>2.46</v>
      </c>
      <c r="C49" s="9">
        <f t="shared" si="0"/>
        <v>-3</v>
      </c>
    </row>
    <row r="50" spans="1:3" x14ac:dyDescent="0.4">
      <c r="A50" s="9">
        <v>9.5500000000000007</v>
      </c>
      <c r="B50" s="9">
        <v>1.39</v>
      </c>
      <c r="C50" s="9">
        <f t="shared" si="0"/>
        <v>-3</v>
      </c>
    </row>
    <row r="51" spans="1:3" x14ac:dyDescent="0.4">
      <c r="A51" s="9">
        <v>6.64</v>
      </c>
      <c r="B51" s="9">
        <v>1.29</v>
      </c>
      <c r="C51" s="9">
        <f t="shared" si="0"/>
        <v>-3</v>
      </c>
    </row>
    <row r="52" spans="1:3" x14ac:dyDescent="0.4">
      <c r="A52" s="9">
        <v>12.84</v>
      </c>
      <c r="B52" s="9">
        <v>1.36</v>
      </c>
      <c r="C52" s="9">
        <f t="shared" si="0"/>
        <v>-3</v>
      </c>
    </row>
    <row r="53" spans="1:3" x14ac:dyDescent="0.4">
      <c r="A53" s="9">
        <v>5.3</v>
      </c>
      <c r="B53" s="9">
        <v>1.85</v>
      </c>
      <c r="C53" s="9">
        <f t="shared" si="0"/>
        <v>-3</v>
      </c>
    </row>
    <row r="54" spans="1:3" x14ac:dyDescent="0.4">
      <c r="A54" s="9">
        <v>4.5</v>
      </c>
      <c r="B54" s="9">
        <v>3.35</v>
      </c>
      <c r="C54" s="9">
        <f t="shared" si="0"/>
        <v>2</v>
      </c>
    </row>
    <row r="55" spans="1:3" x14ac:dyDescent="0.4">
      <c r="A55" s="9">
        <v>8.65</v>
      </c>
      <c r="B55" s="9">
        <v>1.5</v>
      </c>
      <c r="C55" s="9">
        <f t="shared" si="0"/>
        <v>-3</v>
      </c>
    </row>
    <row r="56" spans="1:3" x14ac:dyDescent="0.4">
      <c r="A56" s="9">
        <v>14.54</v>
      </c>
      <c r="B56" s="9">
        <v>2.87</v>
      </c>
      <c r="C56" s="9">
        <f t="shared" si="0"/>
        <v>2</v>
      </c>
    </row>
    <row r="57" spans="1:3" x14ac:dyDescent="0.4">
      <c r="A57" s="9">
        <v>7.88</v>
      </c>
      <c r="B57" s="9">
        <v>3.74</v>
      </c>
      <c r="C57" s="9">
        <f t="shared" si="0"/>
        <v>2</v>
      </c>
    </row>
    <row r="58" spans="1:3" x14ac:dyDescent="0.4">
      <c r="A58" s="9">
        <v>6.9</v>
      </c>
      <c r="B58" s="9">
        <v>0.8</v>
      </c>
      <c r="C58" s="9">
        <f t="shared" si="0"/>
        <v>-3</v>
      </c>
    </row>
    <row r="59" spans="1:3" x14ac:dyDescent="0.4">
      <c r="A59" s="9">
        <v>9.65</v>
      </c>
      <c r="B59" s="9">
        <v>3.03</v>
      </c>
      <c r="C59" s="9">
        <f t="shared" si="0"/>
        <v>2</v>
      </c>
    </row>
    <row r="60" spans="1:3" x14ac:dyDescent="0.4">
      <c r="A60" s="9">
        <v>11.71</v>
      </c>
      <c r="B60" s="9">
        <v>1.38</v>
      </c>
      <c r="C60" s="9">
        <f t="shared" si="0"/>
        <v>-3</v>
      </c>
    </row>
    <row r="61" spans="1:3" x14ac:dyDescent="0.4">
      <c r="A61" s="9">
        <v>14.7</v>
      </c>
      <c r="B61" s="9">
        <v>2.69</v>
      </c>
      <c r="C61" s="9">
        <f t="shared" si="0"/>
        <v>2</v>
      </c>
    </row>
    <row r="62" spans="1:3" x14ac:dyDescent="0.4">
      <c r="A62" s="9">
        <v>14.95</v>
      </c>
      <c r="B62" s="9">
        <v>1.27</v>
      </c>
      <c r="C62" s="9">
        <f t="shared" si="0"/>
        <v>-3</v>
      </c>
    </row>
    <row r="63" spans="1:3" x14ac:dyDescent="0.4">
      <c r="A63" s="9">
        <v>2.86</v>
      </c>
      <c r="B63" s="9">
        <v>1.46</v>
      </c>
      <c r="C63" s="9">
        <f t="shared" si="0"/>
        <v>-3</v>
      </c>
    </row>
    <row r="64" spans="1:3" x14ac:dyDescent="0.4">
      <c r="A64" s="9">
        <v>6.53</v>
      </c>
      <c r="B64" s="9">
        <v>4.34</v>
      </c>
      <c r="C64" s="9">
        <f t="shared" si="0"/>
        <v>2</v>
      </c>
    </row>
    <row r="65" spans="1:3" x14ac:dyDescent="0.4">
      <c r="A65" s="9">
        <v>6.42</v>
      </c>
      <c r="B65" s="9">
        <v>2.04</v>
      </c>
      <c r="C65" s="9">
        <f t="shared" si="0"/>
        <v>-3</v>
      </c>
    </row>
    <row r="66" spans="1:3" x14ac:dyDescent="0.4">
      <c r="A66" s="9">
        <v>3.09</v>
      </c>
      <c r="B66" s="9">
        <v>3.41</v>
      </c>
      <c r="C66" s="9">
        <f t="shared" si="0"/>
        <v>2</v>
      </c>
    </row>
    <row r="67" spans="1:3" x14ac:dyDescent="0.4">
      <c r="A67" s="9">
        <v>7.67</v>
      </c>
      <c r="B67" s="9">
        <v>1.65</v>
      </c>
      <c r="C67" s="9">
        <f t="shared" ref="C67:C102" si="1">IF(B67&gt;2.5,2,-3)</f>
        <v>-3</v>
      </c>
    </row>
    <row r="68" spans="1:3" x14ac:dyDescent="0.4">
      <c r="A68" s="9">
        <v>10.81</v>
      </c>
      <c r="B68" s="9">
        <v>1.1599999999999999</v>
      </c>
      <c r="C68" s="9">
        <f t="shared" si="1"/>
        <v>-3</v>
      </c>
    </row>
    <row r="69" spans="1:3" x14ac:dyDescent="0.4">
      <c r="A69" s="9">
        <v>4.53</v>
      </c>
      <c r="B69" s="9">
        <v>3.34</v>
      </c>
      <c r="C69" s="9">
        <f t="shared" si="1"/>
        <v>2</v>
      </c>
    </row>
    <row r="70" spans="1:3" x14ac:dyDescent="0.4">
      <c r="A70" s="9">
        <v>8.92</v>
      </c>
      <c r="B70" s="9">
        <v>1.32</v>
      </c>
      <c r="C70" s="9">
        <f t="shared" si="1"/>
        <v>-3</v>
      </c>
    </row>
    <row r="71" spans="1:3" x14ac:dyDescent="0.4">
      <c r="A71" s="9">
        <v>9.84</v>
      </c>
      <c r="B71" s="9">
        <v>1.78</v>
      </c>
      <c r="C71" s="9">
        <f t="shared" si="1"/>
        <v>-3</v>
      </c>
    </row>
    <row r="72" spans="1:3" x14ac:dyDescent="0.4">
      <c r="A72" s="9">
        <v>2.98</v>
      </c>
      <c r="B72" s="9">
        <v>1.89</v>
      </c>
      <c r="C72" s="9">
        <f t="shared" si="1"/>
        <v>-3</v>
      </c>
    </row>
    <row r="73" spans="1:3" x14ac:dyDescent="0.4">
      <c r="A73" s="9">
        <v>10.79</v>
      </c>
      <c r="B73" s="9">
        <v>1.48</v>
      </c>
      <c r="C73" s="9">
        <f t="shared" si="1"/>
        <v>-3</v>
      </c>
    </row>
    <row r="74" spans="1:3" x14ac:dyDescent="0.4">
      <c r="A74" s="9">
        <v>15.27</v>
      </c>
      <c r="B74" s="9">
        <v>3.9</v>
      </c>
      <c r="C74" s="9">
        <f t="shared" si="1"/>
        <v>2</v>
      </c>
    </row>
    <row r="75" spans="1:3" x14ac:dyDescent="0.4">
      <c r="A75" s="9">
        <v>11.82</v>
      </c>
      <c r="B75" s="9">
        <v>1.81</v>
      </c>
      <c r="C75" s="9">
        <f t="shared" si="1"/>
        <v>-3</v>
      </c>
    </row>
    <row r="76" spans="1:3" x14ac:dyDescent="0.4">
      <c r="A76" s="9">
        <v>9.3800000000000008</v>
      </c>
      <c r="B76" s="9">
        <v>2.6</v>
      </c>
      <c r="C76" s="9">
        <f t="shared" si="1"/>
        <v>2</v>
      </c>
    </row>
    <row r="77" spans="1:3" x14ac:dyDescent="0.4">
      <c r="A77" s="9">
        <v>14.48</v>
      </c>
      <c r="B77" s="9">
        <v>1.98</v>
      </c>
      <c r="C77" s="9">
        <f t="shared" si="1"/>
        <v>-3</v>
      </c>
    </row>
    <row r="78" spans="1:3" x14ac:dyDescent="0.4">
      <c r="A78" s="9">
        <v>11.85</v>
      </c>
      <c r="B78" s="9">
        <v>2.92</v>
      </c>
      <c r="C78" s="9">
        <f t="shared" si="1"/>
        <v>2</v>
      </c>
    </row>
    <row r="79" spans="1:3" x14ac:dyDescent="0.4">
      <c r="A79" s="9">
        <v>10.55</v>
      </c>
      <c r="B79" s="9">
        <v>0.59</v>
      </c>
      <c r="C79" s="9">
        <f t="shared" si="1"/>
        <v>-3</v>
      </c>
    </row>
    <row r="80" spans="1:3" x14ac:dyDescent="0.4">
      <c r="A80" s="9">
        <v>14.05</v>
      </c>
      <c r="B80" s="9">
        <v>1.71</v>
      </c>
      <c r="C80" s="9">
        <f t="shared" si="1"/>
        <v>-3</v>
      </c>
    </row>
    <row r="81" spans="1:3" x14ac:dyDescent="0.4">
      <c r="A81" s="9">
        <v>7.88</v>
      </c>
      <c r="B81" s="9">
        <v>1.69</v>
      </c>
      <c r="C81" s="9">
        <f t="shared" si="1"/>
        <v>-3</v>
      </c>
    </row>
    <row r="82" spans="1:3" x14ac:dyDescent="0.4">
      <c r="A82" s="9">
        <v>1.86</v>
      </c>
      <c r="B82" s="9">
        <v>3.44</v>
      </c>
      <c r="C82" s="9">
        <f t="shared" si="1"/>
        <v>2</v>
      </c>
    </row>
    <row r="83" spans="1:3" x14ac:dyDescent="0.4">
      <c r="A83" s="9">
        <v>14.5</v>
      </c>
      <c r="B83" s="9">
        <v>3.72</v>
      </c>
      <c r="C83" s="9">
        <f t="shared" si="1"/>
        <v>2</v>
      </c>
    </row>
    <row r="84" spans="1:3" x14ac:dyDescent="0.4">
      <c r="A84" s="9">
        <v>8.2100000000000009</v>
      </c>
      <c r="B84" s="9">
        <v>4.2</v>
      </c>
      <c r="C84" s="9">
        <f t="shared" si="1"/>
        <v>2</v>
      </c>
    </row>
    <row r="85" spans="1:3" x14ac:dyDescent="0.4">
      <c r="A85" s="9">
        <v>4.5999999999999996</v>
      </c>
      <c r="B85" s="9">
        <v>1.73</v>
      </c>
      <c r="C85" s="9">
        <f t="shared" si="1"/>
        <v>-3</v>
      </c>
    </row>
    <row r="86" spans="1:3" x14ac:dyDescent="0.4">
      <c r="A86" s="9">
        <v>3.48</v>
      </c>
      <c r="B86" s="9">
        <v>4.1100000000000003</v>
      </c>
      <c r="C86" s="9">
        <f t="shared" si="1"/>
        <v>2</v>
      </c>
    </row>
    <row r="87" spans="1:3" x14ac:dyDescent="0.4">
      <c r="A87" s="9">
        <v>11.39</v>
      </c>
      <c r="B87" s="9">
        <v>1.91</v>
      </c>
      <c r="C87" s="9">
        <f t="shared" si="1"/>
        <v>-3</v>
      </c>
    </row>
    <row r="88" spans="1:3" x14ac:dyDescent="0.4">
      <c r="A88" s="9">
        <v>5.65</v>
      </c>
      <c r="B88" s="9">
        <v>3.03</v>
      </c>
      <c r="C88" s="9">
        <f t="shared" si="1"/>
        <v>2</v>
      </c>
    </row>
    <row r="89" spans="1:3" x14ac:dyDescent="0.4">
      <c r="A89" s="9">
        <v>1.22</v>
      </c>
      <c r="B89" s="9">
        <v>3.27</v>
      </c>
      <c r="C89" s="9">
        <f t="shared" si="1"/>
        <v>2</v>
      </c>
    </row>
    <row r="90" spans="1:3" x14ac:dyDescent="0.4">
      <c r="A90" s="9">
        <v>13.31</v>
      </c>
      <c r="B90" s="9">
        <v>3.77</v>
      </c>
      <c r="C90" s="9">
        <f t="shared" si="1"/>
        <v>2</v>
      </c>
    </row>
    <row r="91" spans="1:3" x14ac:dyDescent="0.4">
      <c r="A91" s="9">
        <v>13.15</v>
      </c>
      <c r="B91" s="9">
        <v>0.5</v>
      </c>
      <c r="C91" s="9">
        <f t="shared" si="1"/>
        <v>-3</v>
      </c>
    </row>
    <row r="92" spans="1:3" x14ac:dyDescent="0.4">
      <c r="A92" s="9">
        <v>3.36</v>
      </c>
      <c r="B92" s="9">
        <v>2.46</v>
      </c>
      <c r="C92" s="9">
        <f t="shared" si="1"/>
        <v>-3</v>
      </c>
    </row>
    <row r="93" spans="1:3" x14ac:dyDescent="0.4">
      <c r="A93" s="9">
        <v>5</v>
      </c>
      <c r="B93" s="9">
        <v>1.69</v>
      </c>
      <c r="C93" s="9">
        <f t="shared" si="1"/>
        <v>-3</v>
      </c>
    </row>
    <row r="94" spans="1:3" x14ac:dyDescent="0.4">
      <c r="A94" s="9">
        <v>14.37</v>
      </c>
      <c r="B94" s="9">
        <v>2.4300000000000002</v>
      </c>
      <c r="C94" s="9">
        <f t="shared" si="1"/>
        <v>-3</v>
      </c>
    </row>
    <row r="95" spans="1:3" x14ac:dyDescent="0.4">
      <c r="A95" s="9">
        <v>9.1</v>
      </c>
      <c r="B95" s="9">
        <v>3.2</v>
      </c>
      <c r="C95" s="9">
        <f t="shared" si="1"/>
        <v>2</v>
      </c>
    </row>
    <row r="96" spans="1:3" x14ac:dyDescent="0.4">
      <c r="A96" s="9">
        <v>13.89</v>
      </c>
      <c r="B96" s="9">
        <v>3.39</v>
      </c>
      <c r="C96" s="9">
        <f t="shared" si="1"/>
        <v>2</v>
      </c>
    </row>
    <row r="97" spans="1:3" x14ac:dyDescent="0.4">
      <c r="A97" s="9">
        <v>4.46</v>
      </c>
      <c r="B97" s="9">
        <v>3.7</v>
      </c>
      <c r="C97" s="9">
        <f t="shared" si="1"/>
        <v>2</v>
      </c>
    </row>
    <row r="98" spans="1:3" x14ac:dyDescent="0.4">
      <c r="A98" s="9">
        <v>9.66</v>
      </c>
      <c r="B98" s="9">
        <v>1.5</v>
      </c>
      <c r="C98" s="9">
        <f t="shared" si="1"/>
        <v>-3</v>
      </c>
    </row>
    <row r="99" spans="1:3" x14ac:dyDescent="0.4">
      <c r="A99" s="9">
        <v>1.92</v>
      </c>
      <c r="B99" s="9">
        <v>1.0900000000000001</v>
      </c>
      <c r="C99" s="9">
        <f t="shared" si="1"/>
        <v>-3</v>
      </c>
    </row>
    <row r="100" spans="1:3" x14ac:dyDescent="0.4">
      <c r="A100" s="9">
        <v>13.51</v>
      </c>
      <c r="B100" s="9">
        <v>1.4</v>
      </c>
      <c r="C100" s="9">
        <f t="shared" si="1"/>
        <v>-3</v>
      </c>
    </row>
    <row r="101" spans="1:3" x14ac:dyDescent="0.4">
      <c r="A101" s="9">
        <v>5.87</v>
      </c>
      <c r="B101" s="9">
        <v>2.0099999999999998</v>
      </c>
      <c r="C101" s="9">
        <f t="shared" si="1"/>
        <v>-3</v>
      </c>
    </row>
    <row r="102" spans="1:3" x14ac:dyDescent="0.4">
      <c r="A102" s="10">
        <v>6.6</v>
      </c>
      <c r="B102" s="10">
        <v>1.1000000000000001</v>
      </c>
      <c r="C102" s="9">
        <f t="shared" si="1"/>
        <v>-3</v>
      </c>
    </row>
    <row r="103" spans="1:3" x14ac:dyDescent="0.4">
      <c r="A103" s="10"/>
      <c r="B103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D59-D81C-4487-80A3-4E873161F2D3}">
  <dimension ref="A1:H61"/>
  <sheetViews>
    <sheetView workbookViewId="0">
      <selection activeCell="F23" sqref="F23"/>
    </sheetView>
  </sheetViews>
  <sheetFormatPr defaultRowHeight="13.9" x14ac:dyDescent="0.4"/>
  <cols>
    <col min="1" max="1" width="12.265625" customWidth="1"/>
    <col min="2" max="2" width="11.3984375" style="1" customWidth="1"/>
    <col min="3" max="3" width="11.73046875" style="1" customWidth="1"/>
  </cols>
  <sheetData>
    <row r="1" spans="1:8" x14ac:dyDescent="0.4">
      <c r="A1" t="s">
        <v>0</v>
      </c>
      <c r="B1" s="1" t="s">
        <v>24</v>
      </c>
      <c r="C1" s="1" t="s">
        <v>25</v>
      </c>
      <c r="D1" t="s">
        <v>22</v>
      </c>
      <c r="E1" t="s">
        <v>23</v>
      </c>
      <c r="H1" t="s">
        <v>10</v>
      </c>
    </row>
    <row r="2" spans="1:8" x14ac:dyDescent="0.4">
      <c r="A2">
        <v>1</v>
      </c>
      <c r="B2" s="1">
        <v>1</v>
      </c>
      <c r="C2" s="1">
        <v>1</v>
      </c>
      <c r="D2">
        <v>3.9999999999999994E-2</v>
      </c>
      <c r="E2">
        <v>0</v>
      </c>
    </row>
    <row r="3" spans="1:8" x14ac:dyDescent="0.4">
      <c r="A3">
        <v>2</v>
      </c>
      <c r="B3" s="1">
        <v>1</v>
      </c>
      <c r="C3" s="1">
        <v>1</v>
      </c>
      <c r="D3">
        <v>-3.0000000000000002E-2</v>
      </c>
      <c r="E3">
        <v>0</v>
      </c>
    </row>
    <row r="4" spans="1:8" x14ac:dyDescent="0.4">
      <c r="A4">
        <v>3</v>
      </c>
      <c r="B4" s="1">
        <v>1</v>
      </c>
      <c r="C4" s="1">
        <v>1</v>
      </c>
      <c r="D4">
        <v>-1.0000000000000002E-2</v>
      </c>
      <c r="E4">
        <v>0</v>
      </c>
    </row>
    <row r="5" spans="1:8" x14ac:dyDescent="0.4">
      <c r="A5">
        <v>4</v>
      </c>
      <c r="B5" s="1">
        <v>1</v>
      </c>
      <c r="C5" s="1">
        <v>1</v>
      </c>
      <c r="D5">
        <v>-3.0000000000000002E-2</v>
      </c>
      <c r="E5">
        <v>0</v>
      </c>
    </row>
    <row r="6" spans="1:8" x14ac:dyDescent="0.4">
      <c r="A6">
        <v>5</v>
      </c>
      <c r="B6" s="1">
        <v>1</v>
      </c>
      <c r="C6" s="1">
        <v>1</v>
      </c>
      <c r="D6">
        <v>0.03</v>
      </c>
      <c r="E6">
        <v>0</v>
      </c>
    </row>
    <row r="7" spans="1:8" x14ac:dyDescent="0.4">
      <c r="A7">
        <v>6</v>
      </c>
      <c r="B7" s="1">
        <v>1</v>
      </c>
      <c r="C7" s="1">
        <v>1</v>
      </c>
      <c r="D7">
        <v>-2.0000000000000004E-2</v>
      </c>
      <c r="E7">
        <v>0</v>
      </c>
    </row>
    <row r="8" spans="1:8" x14ac:dyDescent="0.4">
      <c r="A8">
        <v>7</v>
      </c>
      <c r="B8" s="1">
        <v>1</v>
      </c>
      <c r="C8" s="1">
        <v>1</v>
      </c>
      <c r="D8">
        <v>-2.0000000000000004E-2</v>
      </c>
      <c r="E8">
        <v>0</v>
      </c>
    </row>
    <row r="9" spans="1:8" x14ac:dyDescent="0.4">
      <c r="A9">
        <v>8</v>
      </c>
      <c r="B9" s="1">
        <v>1</v>
      </c>
      <c r="C9" s="1">
        <v>1</v>
      </c>
      <c r="D9">
        <v>-0.04</v>
      </c>
      <c r="E9">
        <v>0</v>
      </c>
    </row>
    <row r="10" spans="1:8" x14ac:dyDescent="0.4">
      <c r="A10">
        <v>9</v>
      </c>
      <c r="B10" s="1">
        <v>1</v>
      </c>
      <c r="C10" s="1">
        <v>1</v>
      </c>
      <c r="D10">
        <v>-2.0000000000000004E-2</v>
      </c>
      <c r="E10">
        <v>0</v>
      </c>
    </row>
    <row r="11" spans="1:8" x14ac:dyDescent="0.4">
      <c r="A11">
        <v>10</v>
      </c>
      <c r="B11" s="1">
        <v>1</v>
      </c>
      <c r="C11" s="1">
        <v>1</v>
      </c>
      <c r="D11">
        <v>0.03</v>
      </c>
      <c r="E11">
        <v>0</v>
      </c>
    </row>
    <row r="12" spans="1:8" x14ac:dyDescent="0.4">
      <c r="A12">
        <v>11</v>
      </c>
      <c r="B12" s="1">
        <v>1</v>
      </c>
      <c r="C12" s="1">
        <v>1</v>
      </c>
      <c r="D12">
        <v>-1.0000000000000002E-2</v>
      </c>
      <c r="E12">
        <v>0</v>
      </c>
    </row>
    <row r="13" spans="1:8" x14ac:dyDescent="0.4">
      <c r="A13">
        <v>12</v>
      </c>
      <c r="B13" s="1">
        <v>1</v>
      </c>
      <c r="C13" s="1">
        <v>1</v>
      </c>
      <c r="D13">
        <v>-1.0000000000000002E-2</v>
      </c>
      <c r="E13">
        <v>0</v>
      </c>
    </row>
    <row r="14" spans="1:8" x14ac:dyDescent="0.4">
      <c r="A14">
        <v>13</v>
      </c>
      <c r="B14" s="1">
        <v>1</v>
      </c>
      <c r="C14" s="1">
        <v>1</v>
      </c>
      <c r="D14">
        <v>-0.04</v>
      </c>
      <c r="E14">
        <v>0</v>
      </c>
    </row>
    <row r="15" spans="1:8" x14ac:dyDescent="0.4">
      <c r="A15">
        <v>14</v>
      </c>
      <c r="B15" s="1">
        <v>1</v>
      </c>
      <c r="C15" s="1">
        <v>1</v>
      </c>
      <c r="D15">
        <v>0.03</v>
      </c>
      <c r="E15">
        <v>0</v>
      </c>
    </row>
    <row r="16" spans="1:8" x14ac:dyDescent="0.4">
      <c r="A16">
        <v>15</v>
      </c>
      <c r="B16" s="1">
        <v>1</v>
      </c>
      <c r="C16" s="1">
        <v>1</v>
      </c>
      <c r="D16">
        <v>0.03</v>
      </c>
      <c r="E16">
        <v>0</v>
      </c>
    </row>
    <row r="17" spans="1:5" x14ac:dyDescent="0.4">
      <c r="A17">
        <v>16</v>
      </c>
      <c r="B17" s="1">
        <v>1</v>
      </c>
      <c r="C17" s="1">
        <v>1</v>
      </c>
      <c r="D17">
        <v>0</v>
      </c>
      <c r="E17">
        <v>0</v>
      </c>
    </row>
    <row r="18" spans="1:5" x14ac:dyDescent="0.4">
      <c r="A18">
        <v>17</v>
      </c>
      <c r="B18" s="1">
        <v>1</v>
      </c>
      <c r="C18" s="1">
        <v>1</v>
      </c>
      <c r="D18">
        <v>0.05</v>
      </c>
      <c r="E18">
        <v>0</v>
      </c>
    </row>
    <row r="19" spans="1:5" x14ac:dyDescent="0.4">
      <c r="A19">
        <v>18</v>
      </c>
      <c r="B19" s="1">
        <v>1</v>
      </c>
      <c r="C19" s="1">
        <v>1</v>
      </c>
      <c r="D19">
        <v>0</v>
      </c>
      <c r="E19">
        <v>0</v>
      </c>
    </row>
    <row r="20" spans="1:5" x14ac:dyDescent="0.4">
      <c r="A20">
        <v>19</v>
      </c>
      <c r="B20" s="1">
        <v>1</v>
      </c>
      <c r="C20" s="1">
        <v>1</v>
      </c>
      <c r="D20">
        <v>0</v>
      </c>
      <c r="E20">
        <v>0</v>
      </c>
    </row>
    <row r="21" spans="1:5" x14ac:dyDescent="0.4">
      <c r="A21">
        <v>20</v>
      </c>
      <c r="B21" s="1">
        <v>1</v>
      </c>
      <c r="C21" s="1">
        <v>1</v>
      </c>
      <c r="D21">
        <v>-1.0000000000000002E-2</v>
      </c>
      <c r="E21">
        <v>0</v>
      </c>
    </row>
    <row r="22" spans="1:5" x14ac:dyDescent="0.4">
      <c r="A22">
        <v>21</v>
      </c>
      <c r="B22" s="1">
        <v>1</v>
      </c>
      <c r="C22" s="1">
        <v>1</v>
      </c>
      <c r="D22">
        <v>0</v>
      </c>
      <c r="E22">
        <f t="shared" ref="E22:E41" si="0">D22+0.01</f>
        <v>0.01</v>
      </c>
    </row>
    <row r="23" spans="1:5" x14ac:dyDescent="0.4">
      <c r="A23">
        <v>22</v>
      </c>
      <c r="B23" s="1">
        <v>1</v>
      </c>
      <c r="C23" s="1">
        <v>1</v>
      </c>
      <c r="D23">
        <v>0.05</v>
      </c>
      <c r="E23">
        <f t="shared" si="0"/>
        <v>6.0000000000000005E-2</v>
      </c>
    </row>
    <row r="24" spans="1:5" x14ac:dyDescent="0.4">
      <c r="A24">
        <v>23</v>
      </c>
      <c r="B24" s="1">
        <v>1</v>
      </c>
      <c r="C24" s="1">
        <v>1</v>
      </c>
      <c r="D24">
        <v>-2.0000000000000004E-2</v>
      </c>
      <c r="E24">
        <f t="shared" si="0"/>
        <v>-1.0000000000000004E-2</v>
      </c>
    </row>
    <row r="25" spans="1:5" x14ac:dyDescent="0.4">
      <c r="A25">
        <v>24</v>
      </c>
      <c r="B25" s="1">
        <v>1</v>
      </c>
      <c r="C25" s="1">
        <v>1</v>
      </c>
      <c r="D25">
        <v>0</v>
      </c>
      <c r="E25">
        <f t="shared" si="0"/>
        <v>0.01</v>
      </c>
    </row>
    <row r="26" spans="1:5" x14ac:dyDescent="0.4">
      <c r="A26">
        <v>25</v>
      </c>
      <c r="B26" s="1">
        <v>1</v>
      </c>
      <c r="C26" s="1">
        <v>1</v>
      </c>
      <c r="D26">
        <v>3.9999999999999994E-2</v>
      </c>
      <c r="E26">
        <f t="shared" si="0"/>
        <v>4.9999999999999996E-2</v>
      </c>
    </row>
    <row r="27" spans="1:5" x14ac:dyDescent="0.4">
      <c r="A27">
        <v>26</v>
      </c>
      <c r="B27" s="1">
        <v>1</v>
      </c>
      <c r="C27" s="1">
        <v>1</v>
      </c>
      <c r="D27">
        <v>-0.04</v>
      </c>
      <c r="E27">
        <f t="shared" si="0"/>
        <v>-0.03</v>
      </c>
    </row>
    <row r="28" spans="1:5" x14ac:dyDescent="0.4">
      <c r="A28">
        <v>27</v>
      </c>
      <c r="B28" s="1">
        <v>1</v>
      </c>
      <c r="C28" s="1">
        <v>1</v>
      </c>
      <c r="D28">
        <v>-0.05</v>
      </c>
      <c r="E28">
        <f t="shared" si="0"/>
        <v>-0.04</v>
      </c>
    </row>
    <row r="29" spans="1:5" x14ac:dyDescent="0.4">
      <c r="A29">
        <v>28</v>
      </c>
      <c r="B29" s="1">
        <v>1</v>
      </c>
      <c r="C29" s="1">
        <v>1</v>
      </c>
      <c r="D29">
        <v>2.0000000000000004E-2</v>
      </c>
      <c r="E29">
        <f t="shared" si="0"/>
        <v>3.0000000000000006E-2</v>
      </c>
    </row>
    <row r="30" spans="1:5" x14ac:dyDescent="0.4">
      <c r="A30">
        <v>29</v>
      </c>
      <c r="B30" s="1">
        <v>1</v>
      </c>
      <c r="C30" s="1">
        <v>1</v>
      </c>
      <c r="D30">
        <v>0.05</v>
      </c>
      <c r="E30">
        <f t="shared" si="0"/>
        <v>6.0000000000000005E-2</v>
      </c>
    </row>
    <row r="31" spans="1:5" x14ac:dyDescent="0.4">
      <c r="A31">
        <v>30</v>
      </c>
      <c r="B31" s="1">
        <v>1</v>
      </c>
      <c r="C31" s="1">
        <v>1</v>
      </c>
      <c r="D31">
        <v>9.999999999999995E-3</v>
      </c>
      <c r="E31">
        <f t="shared" si="0"/>
        <v>1.9999999999999997E-2</v>
      </c>
    </row>
    <row r="32" spans="1:5" x14ac:dyDescent="0.4">
      <c r="A32">
        <v>31</v>
      </c>
      <c r="B32" s="1">
        <v>1</v>
      </c>
      <c r="C32" s="1">
        <v>1</v>
      </c>
      <c r="D32">
        <v>-0.05</v>
      </c>
      <c r="E32">
        <f t="shared" si="0"/>
        <v>-0.04</v>
      </c>
    </row>
    <row r="33" spans="1:5" x14ac:dyDescent="0.4">
      <c r="A33">
        <v>32</v>
      </c>
      <c r="B33" s="1">
        <v>1</v>
      </c>
      <c r="C33" s="1">
        <v>1</v>
      </c>
      <c r="D33">
        <v>-0.04</v>
      </c>
      <c r="E33">
        <f t="shared" si="0"/>
        <v>-0.03</v>
      </c>
    </row>
    <row r="34" spans="1:5" x14ac:dyDescent="0.4">
      <c r="A34">
        <v>33</v>
      </c>
      <c r="B34" s="1">
        <v>1</v>
      </c>
      <c r="C34" s="1">
        <v>1</v>
      </c>
      <c r="D34">
        <v>-1.0000000000000002E-2</v>
      </c>
      <c r="E34">
        <f t="shared" si="0"/>
        <v>0</v>
      </c>
    </row>
    <row r="35" spans="1:5" x14ac:dyDescent="0.4">
      <c r="A35">
        <v>34</v>
      </c>
      <c r="B35" s="1">
        <v>1</v>
      </c>
      <c r="C35" s="1">
        <v>1</v>
      </c>
      <c r="D35">
        <v>-0.04</v>
      </c>
      <c r="E35">
        <f t="shared" si="0"/>
        <v>-0.03</v>
      </c>
    </row>
    <row r="36" spans="1:5" x14ac:dyDescent="0.4">
      <c r="A36">
        <v>35</v>
      </c>
      <c r="B36" s="1">
        <v>1</v>
      </c>
      <c r="C36" s="1">
        <v>1</v>
      </c>
      <c r="D36">
        <v>2.0000000000000004E-2</v>
      </c>
      <c r="E36">
        <f t="shared" si="0"/>
        <v>3.0000000000000006E-2</v>
      </c>
    </row>
    <row r="37" spans="1:5" x14ac:dyDescent="0.4">
      <c r="A37">
        <v>36</v>
      </c>
      <c r="B37" s="1">
        <v>1</v>
      </c>
      <c r="C37" s="1">
        <v>1</v>
      </c>
      <c r="D37">
        <v>-2.0000000000000004E-2</v>
      </c>
      <c r="E37">
        <f t="shared" si="0"/>
        <v>-1.0000000000000004E-2</v>
      </c>
    </row>
    <row r="38" spans="1:5" x14ac:dyDescent="0.4">
      <c r="A38">
        <v>37</v>
      </c>
      <c r="B38" s="1">
        <v>1</v>
      </c>
      <c r="C38" s="1">
        <v>1</v>
      </c>
      <c r="D38">
        <v>2.0000000000000004E-2</v>
      </c>
      <c r="E38">
        <f t="shared" si="0"/>
        <v>3.0000000000000006E-2</v>
      </c>
    </row>
    <row r="39" spans="1:5" x14ac:dyDescent="0.4">
      <c r="A39">
        <v>38</v>
      </c>
      <c r="B39" s="1">
        <v>1</v>
      </c>
      <c r="C39" s="1">
        <v>1</v>
      </c>
      <c r="D39">
        <v>-0.05</v>
      </c>
      <c r="E39">
        <f t="shared" si="0"/>
        <v>-0.04</v>
      </c>
    </row>
    <row r="40" spans="1:5" x14ac:dyDescent="0.4">
      <c r="A40">
        <v>39</v>
      </c>
      <c r="B40" s="1">
        <v>1</v>
      </c>
      <c r="C40" s="1">
        <v>1</v>
      </c>
      <c r="D40">
        <v>3.9999999999999994E-2</v>
      </c>
      <c r="E40">
        <f t="shared" si="0"/>
        <v>4.9999999999999996E-2</v>
      </c>
    </row>
    <row r="41" spans="1:5" x14ac:dyDescent="0.4">
      <c r="A41">
        <v>40</v>
      </c>
      <c r="B41" s="1">
        <v>1</v>
      </c>
      <c r="C41" s="1">
        <v>1</v>
      </c>
      <c r="D41">
        <v>0.05</v>
      </c>
      <c r="E41">
        <f t="shared" si="0"/>
        <v>6.0000000000000005E-2</v>
      </c>
    </row>
    <row r="42" spans="1:5" x14ac:dyDescent="0.4">
      <c r="A42">
        <v>41</v>
      </c>
      <c r="B42" s="1">
        <v>1</v>
      </c>
      <c r="C42" s="1">
        <v>1</v>
      </c>
      <c r="D42">
        <v>0</v>
      </c>
      <c r="E42">
        <v>2.0000000000000004E-2</v>
      </c>
    </row>
    <row r="43" spans="1:5" x14ac:dyDescent="0.4">
      <c r="A43">
        <v>42</v>
      </c>
      <c r="B43" s="1">
        <v>1</v>
      </c>
      <c r="C43" s="1">
        <v>1</v>
      </c>
      <c r="D43">
        <v>0</v>
      </c>
      <c r="E43">
        <v>-1.0000000000000002E-2</v>
      </c>
    </row>
    <row r="44" spans="1:5" x14ac:dyDescent="0.4">
      <c r="A44">
        <v>43</v>
      </c>
      <c r="B44" s="1">
        <v>1</v>
      </c>
      <c r="C44" s="1">
        <v>1</v>
      </c>
      <c r="D44">
        <v>0</v>
      </c>
      <c r="E44">
        <v>-0.05</v>
      </c>
    </row>
    <row r="45" spans="1:5" x14ac:dyDescent="0.4">
      <c r="A45">
        <v>44</v>
      </c>
      <c r="B45" s="1">
        <v>1</v>
      </c>
      <c r="C45" s="1">
        <v>1</v>
      </c>
      <c r="D45">
        <v>0</v>
      </c>
      <c r="E45">
        <v>-3.0000000000000002E-2</v>
      </c>
    </row>
    <row r="46" spans="1:5" x14ac:dyDescent="0.4">
      <c r="A46">
        <v>45</v>
      </c>
      <c r="B46" s="1">
        <v>1</v>
      </c>
      <c r="C46" s="1">
        <v>1</v>
      </c>
      <c r="D46">
        <v>0</v>
      </c>
      <c r="E46">
        <v>-0.04</v>
      </c>
    </row>
    <row r="47" spans="1:5" x14ac:dyDescent="0.4">
      <c r="A47">
        <v>46</v>
      </c>
      <c r="B47" s="1">
        <v>1</v>
      </c>
      <c r="C47" s="1">
        <v>1</v>
      </c>
      <c r="D47">
        <v>0</v>
      </c>
      <c r="E47">
        <v>-1.0000000000000002E-2</v>
      </c>
    </row>
    <row r="48" spans="1:5" x14ac:dyDescent="0.4">
      <c r="A48">
        <v>47</v>
      </c>
      <c r="B48" s="1">
        <v>1</v>
      </c>
      <c r="C48" s="1">
        <v>1</v>
      </c>
      <c r="D48">
        <v>0</v>
      </c>
      <c r="E48">
        <v>2.0000000000000004E-2</v>
      </c>
    </row>
    <row r="49" spans="1:5" x14ac:dyDescent="0.4">
      <c r="A49">
        <v>48</v>
      </c>
      <c r="B49" s="1">
        <v>1</v>
      </c>
      <c r="C49" s="1">
        <v>1</v>
      </c>
      <c r="D49">
        <v>0</v>
      </c>
      <c r="E49">
        <v>-1.0000000000000002E-2</v>
      </c>
    </row>
    <row r="50" spans="1:5" x14ac:dyDescent="0.4">
      <c r="A50">
        <v>49</v>
      </c>
      <c r="B50" s="1">
        <v>1</v>
      </c>
      <c r="C50" s="1">
        <v>1</v>
      </c>
      <c r="D50">
        <v>0</v>
      </c>
      <c r="E50">
        <v>3.9999999999999994E-2</v>
      </c>
    </row>
    <row r="51" spans="1:5" x14ac:dyDescent="0.4">
      <c r="A51">
        <v>50</v>
      </c>
      <c r="B51" s="1">
        <v>1</v>
      </c>
      <c r="C51" s="1">
        <v>1</v>
      </c>
      <c r="D51">
        <v>0</v>
      </c>
      <c r="E51">
        <v>-2.0000000000000004E-2</v>
      </c>
    </row>
    <row r="52" spans="1:5" x14ac:dyDescent="0.4">
      <c r="A52">
        <v>51</v>
      </c>
      <c r="B52" s="1">
        <v>1</v>
      </c>
      <c r="C52" s="1">
        <v>1</v>
      </c>
      <c r="D52">
        <v>0</v>
      </c>
      <c r="E52">
        <v>2.0000000000000004E-2</v>
      </c>
    </row>
    <row r="53" spans="1:5" x14ac:dyDescent="0.4">
      <c r="A53">
        <v>52</v>
      </c>
      <c r="B53" s="1">
        <v>1</v>
      </c>
      <c r="C53" s="1">
        <v>1</v>
      </c>
      <c r="D53">
        <v>0</v>
      </c>
      <c r="E53">
        <v>-1.0000000000000002E-2</v>
      </c>
    </row>
    <row r="54" spans="1:5" x14ac:dyDescent="0.4">
      <c r="A54">
        <v>53</v>
      </c>
      <c r="B54" s="1">
        <v>1</v>
      </c>
      <c r="C54" s="1">
        <v>1</v>
      </c>
      <c r="D54">
        <v>0</v>
      </c>
      <c r="E54">
        <v>0.03</v>
      </c>
    </row>
    <row r="55" spans="1:5" x14ac:dyDescent="0.4">
      <c r="A55">
        <v>54</v>
      </c>
      <c r="B55" s="1">
        <v>1</v>
      </c>
      <c r="C55" s="1">
        <v>1</v>
      </c>
      <c r="D55">
        <v>0</v>
      </c>
      <c r="E55">
        <v>-0.04</v>
      </c>
    </row>
    <row r="56" spans="1:5" x14ac:dyDescent="0.4">
      <c r="A56">
        <v>55</v>
      </c>
      <c r="B56" s="1">
        <v>1</v>
      </c>
      <c r="C56" s="1">
        <v>1</v>
      </c>
      <c r="D56">
        <v>0</v>
      </c>
      <c r="E56">
        <v>9.999999999999995E-3</v>
      </c>
    </row>
    <row r="57" spans="1:5" x14ac:dyDescent="0.4">
      <c r="A57">
        <v>56</v>
      </c>
      <c r="B57" s="1">
        <v>1</v>
      </c>
      <c r="C57" s="1">
        <v>1</v>
      </c>
      <c r="D57">
        <v>0</v>
      </c>
      <c r="E57">
        <v>2.0000000000000004E-2</v>
      </c>
    </row>
    <row r="58" spans="1:5" x14ac:dyDescent="0.4">
      <c r="A58">
        <v>57</v>
      </c>
      <c r="B58" s="1">
        <v>1</v>
      </c>
      <c r="C58" s="1">
        <v>1</v>
      </c>
      <c r="D58">
        <v>0</v>
      </c>
      <c r="E58">
        <v>-0.04</v>
      </c>
    </row>
    <row r="59" spans="1:5" x14ac:dyDescent="0.4">
      <c r="A59">
        <v>58</v>
      </c>
      <c r="B59" s="1">
        <v>1</v>
      </c>
      <c r="C59" s="1">
        <v>1</v>
      </c>
      <c r="D59">
        <v>0</v>
      </c>
      <c r="E59">
        <v>3.9999999999999994E-2</v>
      </c>
    </row>
    <row r="60" spans="1:5" x14ac:dyDescent="0.4">
      <c r="A60">
        <v>59</v>
      </c>
      <c r="B60" s="1">
        <v>1</v>
      </c>
      <c r="C60" s="1">
        <v>1</v>
      </c>
      <c r="D60">
        <v>0</v>
      </c>
      <c r="E60">
        <v>2.0000000000000004E-2</v>
      </c>
    </row>
    <row r="61" spans="1:5" x14ac:dyDescent="0.4">
      <c r="A61">
        <v>60</v>
      </c>
      <c r="B61" s="1">
        <v>1</v>
      </c>
      <c r="C61" s="1">
        <v>1</v>
      </c>
      <c r="D61">
        <v>0</v>
      </c>
      <c r="E61">
        <v>0.05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7521-8B2A-4945-8515-2A0CD83B0C7E}">
  <dimension ref="A1:K61"/>
  <sheetViews>
    <sheetView workbookViewId="0">
      <selection activeCell="I62" sqref="I62"/>
    </sheetView>
  </sheetViews>
  <sheetFormatPr defaultColWidth="12.59765625" defaultRowHeight="13.9" x14ac:dyDescent="0.4"/>
  <sheetData>
    <row r="1" spans="1:11" x14ac:dyDescent="0.4">
      <c r="A1" s="9" t="s">
        <v>7</v>
      </c>
      <c r="B1" s="9" t="s">
        <v>11</v>
      </c>
      <c r="C1" s="9" t="s">
        <v>12</v>
      </c>
      <c r="D1" s="9" t="s">
        <v>13</v>
      </c>
      <c r="E1" s="9" t="s">
        <v>11</v>
      </c>
      <c r="F1" s="9" t="s">
        <v>12</v>
      </c>
      <c r="G1" s="9" t="s">
        <v>13</v>
      </c>
      <c r="I1" t="s">
        <v>0</v>
      </c>
      <c r="J1" t="s">
        <v>22</v>
      </c>
      <c r="K1" t="s">
        <v>23</v>
      </c>
    </row>
    <row r="2" spans="1:11" x14ac:dyDescent="0.4">
      <c r="A2" s="9">
        <v>1</v>
      </c>
      <c r="B2" s="9">
        <v>0.1</v>
      </c>
      <c r="C2" s="9">
        <v>1</v>
      </c>
      <c r="D2" s="9">
        <v>0.1</v>
      </c>
      <c r="E2" s="9">
        <f>B2+0.01</f>
        <v>0.11</v>
      </c>
      <c r="F2" s="9">
        <f>C2</f>
        <v>1</v>
      </c>
      <c r="G2" s="9">
        <f>D2+0.01</f>
        <v>0.11</v>
      </c>
      <c r="I2">
        <v>1</v>
      </c>
      <c r="J2">
        <v>0.55000000000000004</v>
      </c>
      <c r="K2">
        <v>0.55500000000000005</v>
      </c>
    </row>
    <row r="3" spans="1:11" x14ac:dyDescent="0.4">
      <c r="A3" s="9">
        <v>2</v>
      </c>
      <c r="B3" s="9">
        <v>0.1</v>
      </c>
      <c r="C3" s="9">
        <v>-1</v>
      </c>
      <c r="D3" s="9">
        <v>0.1</v>
      </c>
      <c r="E3" s="9">
        <f t="shared" ref="E3:E21" si="0">B3+0.01</f>
        <v>0.11</v>
      </c>
      <c r="F3" s="9">
        <f t="shared" ref="F3:F21" si="1">C3</f>
        <v>-1</v>
      </c>
      <c r="G3" s="9">
        <f t="shared" ref="G3:G21" si="2">D3+0.01</f>
        <v>0.11</v>
      </c>
      <c r="I3">
        <v>2</v>
      </c>
      <c r="J3">
        <v>0.65</v>
      </c>
      <c r="K3">
        <v>0.66500000000000004</v>
      </c>
    </row>
    <row r="4" spans="1:11" x14ac:dyDescent="0.4">
      <c r="A4" s="9">
        <v>3</v>
      </c>
      <c r="B4" s="9">
        <v>0.2</v>
      </c>
      <c r="C4" s="9">
        <v>0.9</v>
      </c>
      <c r="D4" s="9">
        <v>0.2</v>
      </c>
      <c r="E4" s="9">
        <f t="shared" si="0"/>
        <v>0.21000000000000002</v>
      </c>
      <c r="F4" s="9">
        <f t="shared" si="1"/>
        <v>0.9</v>
      </c>
      <c r="G4" s="9">
        <f t="shared" si="2"/>
        <v>0.21000000000000002</v>
      </c>
      <c r="I4">
        <v>3</v>
      </c>
      <c r="J4">
        <v>-0.45000000000000007</v>
      </c>
      <c r="K4">
        <v>-0.44500000000000006</v>
      </c>
    </row>
    <row r="5" spans="1:11" x14ac:dyDescent="0.4">
      <c r="A5" s="9">
        <v>4</v>
      </c>
      <c r="B5" s="9">
        <v>0.2</v>
      </c>
      <c r="C5" s="9">
        <v>-0.9</v>
      </c>
      <c r="D5" s="9">
        <v>0.2</v>
      </c>
      <c r="E5" s="9">
        <f t="shared" si="0"/>
        <v>0.21000000000000002</v>
      </c>
      <c r="F5" s="9">
        <f t="shared" si="1"/>
        <v>-0.9</v>
      </c>
      <c r="G5" s="9">
        <f t="shared" si="2"/>
        <v>0.21000000000000002</v>
      </c>
      <c r="I5">
        <v>4</v>
      </c>
      <c r="J5">
        <v>-0.35</v>
      </c>
      <c r="K5">
        <v>-0.33500000000000002</v>
      </c>
    </row>
    <row r="6" spans="1:11" x14ac:dyDescent="0.4">
      <c r="A6" s="9">
        <v>5</v>
      </c>
      <c r="B6" s="9">
        <v>0.3</v>
      </c>
      <c r="C6" s="9">
        <v>0.8</v>
      </c>
      <c r="D6" s="9">
        <v>0.3</v>
      </c>
      <c r="E6" s="9">
        <f t="shared" si="0"/>
        <v>0.31</v>
      </c>
      <c r="F6" s="9">
        <f t="shared" si="1"/>
        <v>0.8</v>
      </c>
      <c r="G6" s="9">
        <f t="shared" si="2"/>
        <v>0.31</v>
      </c>
      <c r="I6">
        <v>5</v>
      </c>
      <c r="J6">
        <v>0.55000000000000004</v>
      </c>
      <c r="K6">
        <v>0.55500000000000005</v>
      </c>
    </row>
    <row r="7" spans="1:11" x14ac:dyDescent="0.4">
      <c r="A7" s="9">
        <v>6</v>
      </c>
      <c r="B7" s="9">
        <v>0.3</v>
      </c>
      <c r="C7" s="9">
        <v>-0.8</v>
      </c>
      <c r="D7" s="9">
        <v>0.3</v>
      </c>
      <c r="E7" s="9">
        <f t="shared" si="0"/>
        <v>0.31</v>
      </c>
      <c r="F7" s="9">
        <f t="shared" si="1"/>
        <v>-0.8</v>
      </c>
      <c r="G7" s="9">
        <f t="shared" si="2"/>
        <v>0.31</v>
      </c>
      <c r="I7">
        <v>6</v>
      </c>
      <c r="J7">
        <v>0.65</v>
      </c>
      <c r="K7">
        <v>0.66500000000000004</v>
      </c>
    </row>
    <row r="8" spans="1:11" x14ac:dyDescent="0.4">
      <c r="A8" s="9">
        <v>7</v>
      </c>
      <c r="B8" s="9">
        <v>0.6</v>
      </c>
      <c r="C8" s="9">
        <v>0.7</v>
      </c>
      <c r="D8" s="9">
        <v>0.4</v>
      </c>
      <c r="E8" s="9">
        <f t="shared" si="0"/>
        <v>0.61</v>
      </c>
      <c r="F8" s="9">
        <f t="shared" si="1"/>
        <v>0.7</v>
      </c>
      <c r="G8" s="9">
        <f t="shared" si="2"/>
        <v>0.41000000000000003</v>
      </c>
      <c r="I8">
        <v>7</v>
      </c>
      <c r="J8">
        <v>0.55000000000000004</v>
      </c>
      <c r="K8">
        <v>0.55499999999999994</v>
      </c>
    </row>
    <row r="9" spans="1:11" x14ac:dyDescent="0.4">
      <c r="A9" s="9">
        <v>8</v>
      </c>
      <c r="B9" s="9">
        <v>0.6</v>
      </c>
      <c r="C9" s="9">
        <v>-0.7</v>
      </c>
      <c r="D9" s="9">
        <v>0.4</v>
      </c>
      <c r="E9" s="9">
        <f t="shared" si="0"/>
        <v>0.61</v>
      </c>
      <c r="F9" s="9">
        <f t="shared" si="1"/>
        <v>-0.7</v>
      </c>
      <c r="G9" s="9">
        <f t="shared" si="2"/>
        <v>0.41000000000000003</v>
      </c>
      <c r="I9">
        <v>8</v>
      </c>
      <c r="J9">
        <v>0.75</v>
      </c>
      <c r="K9">
        <v>0.76500000000000012</v>
      </c>
    </row>
    <row r="10" spans="1:11" x14ac:dyDescent="0.4">
      <c r="A10" s="9">
        <v>9</v>
      </c>
      <c r="B10" s="9">
        <v>0.5</v>
      </c>
      <c r="C10" s="9">
        <v>0.6</v>
      </c>
      <c r="D10" s="9">
        <v>0.5</v>
      </c>
      <c r="E10" s="9">
        <f t="shared" si="0"/>
        <v>0.51</v>
      </c>
      <c r="F10" s="9">
        <f t="shared" si="1"/>
        <v>0.6</v>
      </c>
      <c r="G10" s="9">
        <f t="shared" si="2"/>
        <v>0.51</v>
      </c>
      <c r="I10">
        <v>9</v>
      </c>
      <c r="J10">
        <v>-0.35000000000000003</v>
      </c>
      <c r="K10">
        <v>-0.34500000000000003</v>
      </c>
    </row>
    <row r="11" spans="1:11" x14ac:dyDescent="0.4">
      <c r="A11" s="9">
        <v>10</v>
      </c>
      <c r="B11" s="9">
        <v>0.5</v>
      </c>
      <c r="C11" s="9">
        <v>-0.6</v>
      </c>
      <c r="D11" s="9">
        <v>0.5</v>
      </c>
      <c r="E11" s="9">
        <f t="shared" si="0"/>
        <v>0.51</v>
      </c>
      <c r="F11" s="9">
        <f t="shared" si="1"/>
        <v>-0.6</v>
      </c>
      <c r="G11" s="9">
        <f t="shared" si="2"/>
        <v>0.51</v>
      </c>
      <c r="I11">
        <v>10</v>
      </c>
      <c r="J11">
        <v>-0.14999999999999997</v>
      </c>
      <c r="K11">
        <v>-0.13499999999999995</v>
      </c>
    </row>
    <row r="12" spans="1:11" x14ac:dyDescent="0.4">
      <c r="A12" s="9">
        <v>11</v>
      </c>
      <c r="B12" s="9">
        <v>0.4</v>
      </c>
      <c r="C12" s="9">
        <v>0.5</v>
      </c>
      <c r="D12" s="9">
        <v>-0.1</v>
      </c>
      <c r="E12" s="9">
        <f t="shared" si="0"/>
        <v>0.41000000000000003</v>
      </c>
      <c r="F12" s="9">
        <f t="shared" si="1"/>
        <v>0.5</v>
      </c>
      <c r="G12" s="9">
        <f t="shared" si="2"/>
        <v>-9.0000000000000011E-2</v>
      </c>
      <c r="I12">
        <v>11</v>
      </c>
      <c r="J12">
        <v>0.55000000000000004</v>
      </c>
      <c r="K12">
        <v>0.55499999999999994</v>
      </c>
    </row>
    <row r="13" spans="1:11" x14ac:dyDescent="0.4">
      <c r="A13" s="9">
        <v>12</v>
      </c>
      <c r="B13" s="9">
        <v>0.4</v>
      </c>
      <c r="C13" s="9">
        <v>-0.5</v>
      </c>
      <c r="D13" s="9">
        <v>-0.1</v>
      </c>
      <c r="E13" s="9">
        <f t="shared" si="0"/>
        <v>0.41000000000000003</v>
      </c>
      <c r="F13" s="9">
        <f t="shared" si="1"/>
        <v>-0.5</v>
      </c>
      <c r="G13" s="9">
        <f t="shared" si="2"/>
        <v>-9.0000000000000011E-2</v>
      </c>
      <c r="I13">
        <v>12</v>
      </c>
      <c r="J13">
        <v>0.75</v>
      </c>
      <c r="K13">
        <v>0.76500000000000012</v>
      </c>
    </row>
    <row r="14" spans="1:11" x14ac:dyDescent="0.4">
      <c r="A14" s="9">
        <v>13</v>
      </c>
      <c r="B14" s="9">
        <v>0.7</v>
      </c>
      <c r="C14" s="9">
        <v>0.4</v>
      </c>
      <c r="D14" s="9">
        <v>-0.2</v>
      </c>
      <c r="E14" s="9">
        <f t="shared" si="0"/>
        <v>0.71</v>
      </c>
      <c r="F14" s="9">
        <f t="shared" si="1"/>
        <v>0.4</v>
      </c>
      <c r="G14" s="9">
        <f t="shared" si="2"/>
        <v>-0.19</v>
      </c>
      <c r="I14">
        <v>13</v>
      </c>
      <c r="J14">
        <v>0.55000000000000004</v>
      </c>
      <c r="K14">
        <v>0.55500000000000005</v>
      </c>
    </row>
    <row r="15" spans="1:11" x14ac:dyDescent="0.4">
      <c r="A15" s="9">
        <v>14</v>
      </c>
      <c r="B15" s="9">
        <v>0.7</v>
      </c>
      <c r="C15" s="9">
        <v>-0.4</v>
      </c>
      <c r="D15" s="9">
        <v>-0.2</v>
      </c>
      <c r="E15" s="9">
        <f t="shared" si="0"/>
        <v>0.71</v>
      </c>
      <c r="F15" s="9">
        <f t="shared" si="1"/>
        <v>-0.4</v>
      </c>
      <c r="G15" s="9">
        <f t="shared" si="2"/>
        <v>-0.19</v>
      </c>
      <c r="I15">
        <v>14</v>
      </c>
      <c r="J15">
        <v>0.85000000000000009</v>
      </c>
      <c r="K15">
        <v>0.86499999999999999</v>
      </c>
    </row>
    <row r="16" spans="1:11" x14ac:dyDescent="0.4">
      <c r="A16" s="9">
        <v>15</v>
      </c>
      <c r="B16" s="9">
        <v>0.8</v>
      </c>
      <c r="C16" s="9">
        <v>0.3</v>
      </c>
      <c r="D16" s="9">
        <v>-0.3</v>
      </c>
      <c r="E16" s="9">
        <f t="shared" si="0"/>
        <v>0.81</v>
      </c>
      <c r="F16" s="9">
        <f t="shared" si="1"/>
        <v>0.3</v>
      </c>
      <c r="G16" s="9">
        <f t="shared" si="2"/>
        <v>-0.28999999999999998</v>
      </c>
      <c r="I16">
        <v>15</v>
      </c>
      <c r="J16">
        <v>-0.25000000000000006</v>
      </c>
      <c r="K16">
        <v>-0.24500000000000005</v>
      </c>
    </row>
    <row r="17" spans="1:11" x14ac:dyDescent="0.4">
      <c r="A17" s="9">
        <v>16</v>
      </c>
      <c r="B17" s="9">
        <v>0.8</v>
      </c>
      <c r="C17" s="9">
        <v>-0.3</v>
      </c>
      <c r="D17" s="9">
        <v>-0.3</v>
      </c>
      <c r="E17" s="9">
        <f t="shared" si="0"/>
        <v>0.81</v>
      </c>
      <c r="F17" s="9">
        <f t="shared" si="1"/>
        <v>-0.3</v>
      </c>
      <c r="G17" s="9">
        <f t="shared" si="2"/>
        <v>-0.28999999999999998</v>
      </c>
      <c r="I17">
        <v>16</v>
      </c>
      <c r="J17">
        <v>4.9999999999999989E-2</v>
      </c>
      <c r="K17">
        <v>6.4999999999999974E-2</v>
      </c>
    </row>
    <row r="18" spans="1:11" x14ac:dyDescent="0.4">
      <c r="A18" s="9">
        <v>17</v>
      </c>
      <c r="B18" s="9">
        <v>0.9</v>
      </c>
      <c r="C18" s="9">
        <v>0.2</v>
      </c>
      <c r="D18" s="9">
        <v>-0.4</v>
      </c>
      <c r="E18" s="9">
        <f t="shared" si="0"/>
        <v>0.91</v>
      </c>
      <c r="F18" s="9">
        <f t="shared" si="1"/>
        <v>0.2</v>
      </c>
      <c r="G18" s="9">
        <f t="shared" si="2"/>
        <v>-0.39</v>
      </c>
      <c r="I18">
        <v>17</v>
      </c>
      <c r="J18">
        <v>0.55000000000000004</v>
      </c>
      <c r="K18">
        <v>0.55500000000000005</v>
      </c>
    </row>
    <row r="19" spans="1:11" x14ac:dyDescent="0.4">
      <c r="A19" s="9">
        <v>18</v>
      </c>
      <c r="B19" s="9">
        <v>0.9</v>
      </c>
      <c r="C19" s="9">
        <v>-0.2</v>
      </c>
      <c r="D19" s="9">
        <v>-0.4</v>
      </c>
      <c r="E19" s="9">
        <f t="shared" si="0"/>
        <v>0.91</v>
      </c>
      <c r="F19" s="9">
        <f t="shared" si="1"/>
        <v>-0.2</v>
      </c>
      <c r="G19" s="9">
        <f t="shared" si="2"/>
        <v>-0.39</v>
      </c>
      <c r="I19">
        <v>18</v>
      </c>
      <c r="J19">
        <v>0.85000000000000009</v>
      </c>
      <c r="K19">
        <v>0.86499999999999999</v>
      </c>
    </row>
    <row r="20" spans="1:11" x14ac:dyDescent="0.4">
      <c r="A20" s="9">
        <v>19</v>
      </c>
      <c r="B20" s="9">
        <v>1</v>
      </c>
      <c r="C20" s="9">
        <v>0.1</v>
      </c>
      <c r="D20" s="9">
        <v>-0.5</v>
      </c>
      <c r="E20" s="9">
        <f t="shared" si="0"/>
        <v>1.01</v>
      </c>
      <c r="F20" s="9">
        <f t="shared" si="1"/>
        <v>0.1</v>
      </c>
      <c r="G20" s="9">
        <f t="shared" si="2"/>
        <v>-0.49</v>
      </c>
      <c r="I20">
        <v>19</v>
      </c>
      <c r="J20">
        <v>0.45</v>
      </c>
      <c r="K20">
        <v>0.45500000000000002</v>
      </c>
    </row>
    <row r="21" spans="1:11" x14ac:dyDescent="0.4">
      <c r="A21" s="9">
        <v>20</v>
      </c>
      <c r="B21" s="9">
        <v>1</v>
      </c>
      <c r="C21" s="9">
        <v>-0.1</v>
      </c>
      <c r="D21" s="9">
        <v>-0.5</v>
      </c>
      <c r="E21" s="9">
        <f t="shared" si="0"/>
        <v>1.01</v>
      </c>
      <c r="F21" s="9">
        <f t="shared" si="1"/>
        <v>-0.1</v>
      </c>
      <c r="G21" s="9">
        <f t="shared" si="2"/>
        <v>-0.49</v>
      </c>
      <c r="I21">
        <v>20</v>
      </c>
      <c r="J21">
        <v>1.0499999999999998</v>
      </c>
      <c r="K21">
        <v>1.0649999999999999</v>
      </c>
    </row>
    <row r="22" spans="1:11" x14ac:dyDescent="0.4">
      <c r="I22">
        <v>21</v>
      </c>
      <c r="J22">
        <v>-0.24999999999999989</v>
      </c>
      <c r="K22">
        <v>-0.245</v>
      </c>
    </row>
    <row r="23" spans="1:11" x14ac:dyDescent="0.4">
      <c r="I23">
        <v>22</v>
      </c>
      <c r="J23">
        <v>0.35000000000000003</v>
      </c>
      <c r="K23">
        <v>0.36500000000000005</v>
      </c>
    </row>
    <row r="24" spans="1:11" x14ac:dyDescent="0.4">
      <c r="I24">
        <v>23</v>
      </c>
      <c r="J24">
        <v>0.45</v>
      </c>
      <c r="K24">
        <v>0.45500000000000002</v>
      </c>
    </row>
    <row r="25" spans="1:11" x14ac:dyDescent="0.4">
      <c r="I25">
        <v>24</v>
      </c>
      <c r="J25">
        <v>1.0499999999999998</v>
      </c>
      <c r="K25">
        <v>1.0649999999999999</v>
      </c>
    </row>
    <row r="26" spans="1:11" x14ac:dyDescent="0.4">
      <c r="I26">
        <v>25</v>
      </c>
      <c r="J26">
        <v>0.55000000000000004</v>
      </c>
      <c r="K26">
        <v>0.55499999999999994</v>
      </c>
    </row>
    <row r="27" spans="1:11" x14ac:dyDescent="0.4">
      <c r="I27">
        <v>26</v>
      </c>
      <c r="J27">
        <v>1.05</v>
      </c>
      <c r="K27">
        <v>1.0649999999999999</v>
      </c>
    </row>
    <row r="28" spans="1:11" x14ac:dyDescent="0.4">
      <c r="I28">
        <v>27</v>
      </c>
      <c r="J28">
        <v>-5.0000000000000044E-2</v>
      </c>
      <c r="K28">
        <v>-4.4999999999999929E-2</v>
      </c>
    </row>
    <row r="29" spans="1:11" x14ac:dyDescent="0.4">
      <c r="I29">
        <v>28</v>
      </c>
      <c r="J29">
        <v>0.45</v>
      </c>
      <c r="K29">
        <v>0.46500000000000002</v>
      </c>
    </row>
    <row r="30" spans="1:11" x14ac:dyDescent="0.4">
      <c r="I30">
        <v>29</v>
      </c>
      <c r="J30">
        <v>0.55000000000000004</v>
      </c>
      <c r="K30">
        <v>0.55499999999999994</v>
      </c>
    </row>
    <row r="31" spans="1:11" x14ac:dyDescent="0.4">
      <c r="I31">
        <v>30</v>
      </c>
      <c r="J31">
        <v>1.05</v>
      </c>
      <c r="K31">
        <v>1.0649999999999999</v>
      </c>
    </row>
    <row r="32" spans="1:11" x14ac:dyDescent="0.4">
      <c r="I32">
        <v>31</v>
      </c>
      <c r="J32">
        <v>-5.0000000000000017E-2</v>
      </c>
      <c r="K32">
        <v>-4.5000000000000026E-2</v>
      </c>
    </row>
    <row r="33" spans="9:11" x14ac:dyDescent="0.4">
      <c r="I33">
        <v>32</v>
      </c>
      <c r="J33">
        <v>0.35</v>
      </c>
      <c r="K33">
        <v>0.36499999999999999</v>
      </c>
    </row>
    <row r="34" spans="9:11" x14ac:dyDescent="0.4">
      <c r="I34">
        <v>33</v>
      </c>
      <c r="J34">
        <v>-0.55000000000000004</v>
      </c>
      <c r="K34">
        <v>-0.54500000000000004</v>
      </c>
    </row>
    <row r="35" spans="9:11" x14ac:dyDescent="0.4">
      <c r="I35">
        <v>34</v>
      </c>
      <c r="J35">
        <v>-0.15</v>
      </c>
      <c r="K35">
        <v>-0.13500000000000001</v>
      </c>
    </row>
    <row r="36" spans="9:11" x14ac:dyDescent="0.4">
      <c r="I36">
        <v>35</v>
      </c>
      <c r="J36">
        <v>-5.0000000000000017E-2</v>
      </c>
      <c r="K36">
        <v>-4.5000000000000026E-2</v>
      </c>
    </row>
    <row r="37" spans="9:11" x14ac:dyDescent="0.4">
      <c r="I37">
        <v>36</v>
      </c>
      <c r="J37">
        <v>0.35</v>
      </c>
      <c r="K37">
        <v>0.36499999999999999</v>
      </c>
    </row>
    <row r="38" spans="9:11" x14ac:dyDescent="0.4">
      <c r="I38">
        <v>37</v>
      </c>
      <c r="J38">
        <v>-0.35</v>
      </c>
      <c r="K38">
        <v>-0.34499999999999997</v>
      </c>
    </row>
    <row r="39" spans="9:11" x14ac:dyDescent="0.4">
      <c r="I39">
        <v>38</v>
      </c>
      <c r="J39">
        <v>0.35000000000000003</v>
      </c>
      <c r="K39">
        <v>0.36499999999999994</v>
      </c>
    </row>
    <row r="40" spans="9:11" x14ac:dyDescent="0.4">
      <c r="I40">
        <v>39</v>
      </c>
      <c r="J40">
        <v>-0.75</v>
      </c>
      <c r="K40">
        <v>-0.74499999999999988</v>
      </c>
    </row>
    <row r="41" spans="9:11" x14ac:dyDescent="0.4">
      <c r="I41">
        <v>40</v>
      </c>
      <c r="J41">
        <v>-5.0000000000000044E-2</v>
      </c>
      <c r="K41">
        <v>-3.5000000000000031E-2</v>
      </c>
    </row>
    <row r="42" spans="9:11" x14ac:dyDescent="0.4">
      <c r="I42">
        <v>41</v>
      </c>
      <c r="J42">
        <v>-0.35</v>
      </c>
      <c r="K42">
        <v>-0.34499999999999997</v>
      </c>
    </row>
    <row r="43" spans="9:11" x14ac:dyDescent="0.4">
      <c r="I43">
        <v>42</v>
      </c>
      <c r="J43">
        <v>0.35000000000000003</v>
      </c>
      <c r="K43">
        <v>0.36499999999999994</v>
      </c>
    </row>
    <row r="44" spans="9:11" x14ac:dyDescent="0.4">
      <c r="I44">
        <v>43</v>
      </c>
      <c r="J44">
        <v>-0.55000000000000004</v>
      </c>
      <c r="K44">
        <v>-0.54499999999999993</v>
      </c>
    </row>
    <row r="45" spans="9:11" x14ac:dyDescent="0.4">
      <c r="I45">
        <v>44</v>
      </c>
      <c r="J45">
        <v>0.25000000000000006</v>
      </c>
      <c r="K45">
        <v>0.26500000000000007</v>
      </c>
    </row>
    <row r="46" spans="9:11" x14ac:dyDescent="0.4">
      <c r="I46">
        <v>45</v>
      </c>
      <c r="J46">
        <v>-0.85000000000000009</v>
      </c>
      <c r="K46">
        <v>-0.84499999999999997</v>
      </c>
    </row>
    <row r="47" spans="9:11" x14ac:dyDescent="0.4">
      <c r="I47">
        <v>46</v>
      </c>
      <c r="J47">
        <v>-4.9999999999999989E-2</v>
      </c>
      <c r="K47">
        <v>-3.4999999999999976E-2</v>
      </c>
    </row>
    <row r="48" spans="9:11" x14ac:dyDescent="0.4">
      <c r="I48">
        <v>47</v>
      </c>
      <c r="J48">
        <v>-0.55000000000000004</v>
      </c>
      <c r="K48">
        <v>-0.54499999999999993</v>
      </c>
    </row>
    <row r="49" spans="9:11" x14ac:dyDescent="0.4">
      <c r="I49">
        <v>48</v>
      </c>
      <c r="J49">
        <v>0.25000000000000006</v>
      </c>
      <c r="K49">
        <v>0.26500000000000007</v>
      </c>
    </row>
    <row r="50" spans="9:11" x14ac:dyDescent="0.4">
      <c r="I50">
        <v>49</v>
      </c>
      <c r="J50">
        <v>-0.75</v>
      </c>
      <c r="K50">
        <v>-0.745</v>
      </c>
    </row>
    <row r="51" spans="9:11" x14ac:dyDescent="0.4">
      <c r="I51">
        <v>50</v>
      </c>
      <c r="J51">
        <v>0.15000000000000002</v>
      </c>
      <c r="K51">
        <v>0.16500000000000004</v>
      </c>
    </row>
    <row r="52" spans="9:11" x14ac:dyDescent="0.4">
      <c r="I52">
        <v>51</v>
      </c>
      <c r="J52">
        <v>-0.95000000000000007</v>
      </c>
      <c r="K52">
        <v>-0.94500000000000006</v>
      </c>
    </row>
    <row r="53" spans="9:11" x14ac:dyDescent="0.4">
      <c r="I53">
        <v>52</v>
      </c>
      <c r="J53">
        <v>-5.0000000000000044E-2</v>
      </c>
      <c r="K53">
        <v>-3.5000000000000031E-2</v>
      </c>
    </row>
    <row r="54" spans="9:11" x14ac:dyDescent="0.4">
      <c r="I54">
        <v>53</v>
      </c>
      <c r="J54">
        <v>-0.75</v>
      </c>
      <c r="K54">
        <v>-0.745</v>
      </c>
    </row>
    <row r="55" spans="9:11" x14ac:dyDescent="0.4">
      <c r="I55">
        <v>54</v>
      </c>
      <c r="J55">
        <v>0.15000000000000002</v>
      </c>
      <c r="K55">
        <v>0.16500000000000004</v>
      </c>
    </row>
    <row r="56" spans="9:11" x14ac:dyDescent="0.4">
      <c r="I56">
        <v>55</v>
      </c>
      <c r="J56">
        <v>-0.95</v>
      </c>
      <c r="K56">
        <v>-0.94500000000000006</v>
      </c>
    </row>
    <row r="57" spans="9:11" x14ac:dyDescent="0.4">
      <c r="I57">
        <v>56</v>
      </c>
      <c r="J57">
        <v>5.0000000000000044E-2</v>
      </c>
      <c r="K57">
        <v>6.5000000000000058E-2</v>
      </c>
    </row>
    <row r="58" spans="9:11" x14ac:dyDescent="0.4">
      <c r="I58">
        <v>57</v>
      </c>
      <c r="J58">
        <v>-1.05</v>
      </c>
      <c r="K58">
        <v>-1.0449999999999999</v>
      </c>
    </row>
    <row r="59" spans="9:11" x14ac:dyDescent="0.4">
      <c r="I59">
        <v>58</v>
      </c>
      <c r="J59">
        <v>-4.9999999999999989E-2</v>
      </c>
      <c r="K59">
        <v>-3.4999999999999976E-2</v>
      </c>
    </row>
    <row r="60" spans="9:11" x14ac:dyDescent="0.4">
      <c r="I60">
        <v>59</v>
      </c>
      <c r="J60">
        <v>-0.95</v>
      </c>
      <c r="K60">
        <v>-0.94500000000000006</v>
      </c>
    </row>
    <row r="61" spans="9:11" x14ac:dyDescent="0.4">
      <c r="I61">
        <v>60</v>
      </c>
      <c r="J61">
        <v>5.0000000000000044E-2</v>
      </c>
      <c r="K61">
        <v>6.5000000000000058E-2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子区划分表</vt:lpstr>
      <vt:lpstr>靶标性质表</vt:lpstr>
      <vt:lpstr>目标输出点表</vt:lpstr>
      <vt:lpstr>输入数据表</vt:lpstr>
      <vt:lpstr>自定义参数表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longying</dc:creator>
  <cp:lastModifiedBy>吴 子龙</cp:lastModifiedBy>
  <dcterms:created xsi:type="dcterms:W3CDTF">2015-06-05T18:19:34Z</dcterms:created>
  <dcterms:modified xsi:type="dcterms:W3CDTF">2024-08-23T02:37:00Z</dcterms:modified>
</cp:coreProperties>
</file>