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ngying\Desktop\DSP\matlab\"/>
    </mc:Choice>
  </mc:AlternateContent>
  <xr:revisionPtr revIDLastSave="0" documentId="13_ncr:1_{36A87298-13DA-4BCD-A5B5-7AF7F1134F8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5" r:id="rId2"/>
    <sheet name="Sheet3" sheetId="3" r:id="rId3"/>
    <sheet name="Sheet4" sheetId="4" r:id="rId4"/>
    <sheet name="自定义参数表" sheetId="7" r:id="rId5"/>
    <sheet name="Sheet5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7" l="1"/>
  <c r="G13" i="7"/>
  <c r="G14" i="7"/>
  <c r="G15" i="7"/>
  <c r="G16" i="7"/>
  <c r="G17" i="7"/>
  <c r="G18" i="7"/>
  <c r="G19" i="7"/>
  <c r="G20" i="7"/>
  <c r="G21" i="7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A396" i="6"/>
  <c r="A404" i="6" s="1"/>
  <c r="A412" i="6" s="1"/>
  <c r="A420" i="6" s="1"/>
  <c r="A428" i="6" s="1"/>
  <c r="A436" i="6" s="1"/>
  <c r="A444" i="6" s="1"/>
  <c r="A452" i="6" s="1"/>
  <c r="A460" i="6" s="1"/>
  <c r="A468" i="6" s="1"/>
  <c r="A476" i="6" s="1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A263" i="6"/>
  <c r="A271" i="6" s="1"/>
  <c r="A279" i="6" s="1"/>
  <c r="A287" i="6" s="1"/>
  <c r="A295" i="6" s="1"/>
  <c r="A303" i="6" s="1"/>
  <c r="A311" i="6" s="1"/>
  <c r="A319" i="6" s="1"/>
  <c r="A327" i="6" s="1"/>
  <c r="A335" i="6" s="1"/>
  <c r="A343" i="6" s="1"/>
  <c r="A351" i="6" s="1"/>
  <c r="A359" i="6" s="1"/>
  <c r="A367" i="6" s="1"/>
  <c r="A375" i="6" s="1"/>
  <c r="A383" i="6" s="1"/>
  <c r="A391" i="6" s="1"/>
  <c r="A399" i="6" s="1"/>
  <c r="A407" i="6" s="1"/>
  <c r="A415" i="6" s="1"/>
  <c r="A423" i="6" s="1"/>
  <c r="A431" i="6" s="1"/>
  <c r="A439" i="6" s="1"/>
  <c r="A447" i="6" s="1"/>
  <c r="A455" i="6" s="1"/>
  <c r="A463" i="6" s="1"/>
  <c r="A471" i="6" s="1"/>
  <c r="A479" i="6" s="1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A244" i="6"/>
  <c r="A252" i="6" s="1"/>
  <c r="A260" i="6" s="1"/>
  <c r="A268" i="6" s="1"/>
  <c r="A276" i="6" s="1"/>
  <c r="A284" i="6" s="1"/>
  <c r="A292" i="6" s="1"/>
  <c r="A300" i="6" s="1"/>
  <c r="A308" i="6" s="1"/>
  <c r="A316" i="6" s="1"/>
  <c r="A324" i="6" s="1"/>
  <c r="A332" i="6" s="1"/>
  <c r="A340" i="6" s="1"/>
  <c r="A348" i="6" s="1"/>
  <c r="A356" i="6" s="1"/>
  <c r="A364" i="6" s="1"/>
  <c r="A372" i="6" s="1"/>
  <c r="A380" i="6" s="1"/>
  <c r="A388" i="6" s="1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A196" i="6"/>
  <c r="A204" i="6" s="1"/>
  <c r="A212" i="6" s="1"/>
  <c r="A220" i="6" s="1"/>
  <c r="A228" i="6" s="1"/>
  <c r="A236" i="6" s="1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A142" i="6"/>
  <c r="A150" i="6" s="1"/>
  <c r="A158" i="6" s="1"/>
  <c r="A166" i="6" s="1"/>
  <c r="A174" i="6" s="1"/>
  <c r="A182" i="6" s="1"/>
  <c r="A190" i="6" s="1"/>
  <c r="A198" i="6" s="1"/>
  <c r="A206" i="6" s="1"/>
  <c r="A214" i="6" s="1"/>
  <c r="A222" i="6" s="1"/>
  <c r="A230" i="6" s="1"/>
  <c r="A238" i="6" s="1"/>
  <c r="A246" i="6" s="1"/>
  <c r="A254" i="6" s="1"/>
  <c r="A262" i="6" s="1"/>
  <c r="A270" i="6" s="1"/>
  <c r="A278" i="6" s="1"/>
  <c r="A286" i="6" s="1"/>
  <c r="A294" i="6" s="1"/>
  <c r="A302" i="6" s="1"/>
  <c r="A310" i="6" s="1"/>
  <c r="A318" i="6" s="1"/>
  <c r="A326" i="6" s="1"/>
  <c r="A334" i="6" s="1"/>
  <c r="A342" i="6" s="1"/>
  <c r="A350" i="6" s="1"/>
  <c r="A358" i="6" s="1"/>
  <c r="A366" i="6" s="1"/>
  <c r="A374" i="6" s="1"/>
  <c r="A382" i="6" s="1"/>
  <c r="A390" i="6" s="1"/>
  <c r="A398" i="6" s="1"/>
  <c r="A406" i="6" s="1"/>
  <c r="A414" i="6" s="1"/>
  <c r="A422" i="6" s="1"/>
  <c r="A430" i="6" s="1"/>
  <c r="A438" i="6" s="1"/>
  <c r="A446" i="6" s="1"/>
  <c r="A454" i="6" s="1"/>
  <c r="A462" i="6" s="1"/>
  <c r="A470" i="6" s="1"/>
  <c r="A478" i="6" s="1"/>
  <c r="C141" i="6"/>
  <c r="C140" i="6"/>
  <c r="C139" i="6"/>
  <c r="C138" i="6"/>
  <c r="C137" i="6"/>
  <c r="C136" i="6"/>
  <c r="C135" i="6"/>
  <c r="C134" i="6"/>
  <c r="C133" i="6"/>
  <c r="C132" i="6"/>
  <c r="A132" i="6"/>
  <c r="A140" i="6" s="1"/>
  <c r="A148" i="6" s="1"/>
  <c r="A156" i="6" s="1"/>
  <c r="A164" i="6" s="1"/>
  <c r="A172" i="6" s="1"/>
  <c r="A180" i="6" s="1"/>
  <c r="A188" i="6" s="1"/>
  <c r="C131" i="6"/>
  <c r="C130" i="6"/>
  <c r="C129" i="6"/>
  <c r="C128" i="6"/>
  <c r="C127" i="6"/>
  <c r="C126" i="6"/>
  <c r="C125" i="6"/>
  <c r="C124" i="6"/>
  <c r="C123" i="6"/>
  <c r="A123" i="6"/>
  <c r="A131" i="6" s="1"/>
  <c r="A139" i="6" s="1"/>
  <c r="A147" i="6" s="1"/>
  <c r="A155" i="6" s="1"/>
  <c r="A163" i="6" s="1"/>
  <c r="A171" i="6" s="1"/>
  <c r="A179" i="6" s="1"/>
  <c r="A187" i="6" s="1"/>
  <c r="A195" i="6" s="1"/>
  <c r="A203" i="6" s="1"/>
  <c r="A211" i="6" s="1"/>
  <c r="A219" i="6" s="1"/>
  <c r="A227" i="6" s="1"/>
  <c r="A235" i="6" s="1"/>
  <c r="A243" i="6" s="1"/>
  <c r="A251" i="6" s="1"/>
  <c r="A259" i="6" s="1"/>
  <c r="A267" i="6" s="1"/>
  <c r="A275" i="6" s="1"/>
  <c r="A283" i="6" s="1"/>
  <c r="A291" i="6" s="1"/>
  <c r="A299" i="6" s="1"/>
  <c r="A307" i="6" s="1"/>
  <c r="A315" i="6" s="1"/>
  <c r="A323" i="6" s="1"/>
  <c r="A331" i="6" s="1"/>
  <c r="A339" i="6" s="1"/>
  <c r="A347" i="6" s="1"/>
  <c r="A355" i="6" s="1"/>
  <c r="A363" i="6" s="1"/>
  <c r="A371" i="6" s="1"/>
  <c r="A379" i="6" s="1"/>
  <c r="A387" i="6" s="1"/>
  <c r="A395" i="6" s="1"/>
  <c r="A403" i="6" s="1"/>
  <c r="A411" i="6" s="1"/>
  <c r="A419" i="6" s="1"/>
  <c r="A427" i="6" s="1"/>
  <c r="A435" i="6" s="1"/>
  <c r="A443" i="6" s="1"/>
  <c r="A451" i="6" s="1"/>
  <c r="A459" i="6" s="1"/>
  <c r="A467" i="6" s="1"/>
  <c r="A475" i="6" s="1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A86" i="6"/>
  <c r="A94" i="6" s="1"/>
  <c r="A102" i="6" s="1"/>
  <c r="A110" i="6" s="1"/>
  <c r="A118" i="6" s="1"/>
  <c r="A126" i="6" s="1"/>
  <c r="A134" i="6" s="1"/>
  <c r="C85" i="6"/>
  <c r="C84" i="6"/>
  <c r="C83" i="6"/>
  <c r="C82" i="6"/>
  <c r="C81" i="6"/>
  <c r="C80" i="6"/>
  <c r="C79" i="6"/>
  <c r="C78" i="6"/>
  <c r="C77" i="6"/>
  <c r="A77" i="6"/>
  <c r="A85" i="6" s="1"/>
  <c r="A93" i="6" s="1"/>
  <c r="A101" i="6" s="1"/>
  <c r="A109" i="6" s="1"/>
  <c r="A117" i="6" s="1"/>
  <c r="A125" i="6" s="1"/>
  <c r="A133" i="6" s="1"/>
  <c r="A141" i="6" s="1"/>
  <c r="A149" i="6" s="1"/>
  <c r="A157" i="6" s="1"/>
  <c r="A165" i="6" s="1"/>
  <c r="A173" i="6" s="1"/>
  <c r="A181" i="6" s="1"/>
  <c r="A189" i="6" s="1"/>
  <c r="A197" i="6" s="1"/>
  <c r="A205" i="6" s="1"/>
  <c r="A213" i="6" s="1"/>
  <c r="A221" i="6" s="1"/>
  <c r="A229" i="6" s="1"/>
  <c r="A237" i="6" s="1"/>
  <c r="A245" i="6" s="1"/>
  <c r="A253" i="6" s="1"/>
  <c r="A261" i="6" s="1"/>
  <c r="A269" i="6" s="1"/>
  <c r="A277" i="6" s="1"/>
  <c r="A285" i="6" s="1"/>
  <c r="A293" i="6" s="1"/>
  <c r="A301" i="6" s="1"/>
  <c r="A309" i="6" s="1"/>
  <c r="A317" i="6" s="1"/>
  <c r="A325" i="6" s="1"/>
  <c r="A333" i="6" s="1"/>
  <c r="A341" i="6" s="1"/>
  <c r="A349" i="6" s="1"/>
  <c r="A357" i="6" s="1"/>
  <c r="A365" i="6" s="1"/>
  <c r="A373" i="6" s="1"/>
  <c r="A381" i="6" s="1"/>
  <c r="A389" i="6" s="1"/>
  <c r="A397" i="6" s="1"/>
  <c r="A405" i="6" s="1"/>
  <c r="A413" i="6" s="1"/>
  <c r="A421" i="6" s="1"/>
  <c r="A429" i="6" s="1"/>
  <c r="A437" i="6" s="1"/>
  <c r="A445" i="6" s="1"/>
  <c r="A453" i="6" s="1"/>
  <c r="A461" i="6" s="1"/>
  <c r="A469" i="6" s="1"/>
  <c r="A477" i="6" s="1"/>
  <c r="D76" i="6"/>
  <c r="D80" i="6" s="1"/>
  <c r="D84" i="6" s="1"/>
  <c r="D88" i="6" s="1"/>
  <c r="D92" i="6" s="1"/>
  <c r="D96" i="6" s="1"/>
  <c r="D100" i="6" s="1"/>
  <c r="D104" i="6" s="1"/>
  <c r="D108" i="6" s="1"/>
  <c r="D112" i="6" s="1"/>
  <c r="D116" i="6" s="1"/>
  <c r="D120" i="6" s="1"/>
  <c r="D124" i="6" s="1"/>
  <c r="D128" i="6" s="1"/>
  <c r="D132" i="6" s="1"/>
  <c r="D136" i="6" s="1"/>
  <c r="D140" i="6" s="1"/>
  <c r="D144" i="6" s="1"/>
  <c r="D148" i="6" s="1"/>
  <c r="D152" i="6" s="1"/>
  <c r="D156" i="6" s="1"/>
  <c r="D160" i="6" s="1"/>
  <c r="D164" i="6" s="1"/>
  <c r="D168" i="6" s="1"/>
  <c r="D172" i="6" s="1"/>
  <c r="D176" i="6" s="1"/>
  <c r="D180" i="6" s="1"/>
  <c r="D184" i="6" s="1"/>
  <c r="D188" i="6" s="1"/>
  <c r="D192" i="6" s="1"/>
  <c r="D196" i="6" s="1"/>
  <c r="D200" i="6" s="1"/>
  <c r="D204" i="6" s="1"/>
  <c r="D208" i="6" s="1"/>
  <c r="D212" i="6" s="1"/>
  <c r="D216" i="6" s="1"/>
  <c r="D220" i="6" s="1"/>
  <c r="D224" i="6" s="1"/>
  <c r="D228" i="6" s="1"/>
  <c r="D232" i="6" s="1"/>
  <c r="D236" i="6" s="1"/>
  <c r="D240" i="6" s="1"/>
  <c r="D244" i="6" s="1"/>
  <c r="D248" i="6" s="1"/>
  <c r="D252" i="6" s="1"/>
  <c r="D256" i="6" s="1"/>
  <c r="D260" i="6" s="1"/>
  <c r="D264" i="6" s="1"/>
  <c r="D268" i="6" s="1"/>
  <c r="D272" i="6" s="1"/>
  <c r="D276" i="6" s="1"/>
  <c r="D280" i="6" s="1"/>
  <c r="D284" i="6" s="1"/>
  <c r="D288" i="6" s="1"/>
  <c r="D292" i="6" s="1"/>
  <c r="D296" i="6" s="1"/>
  <c r="D300" i="6" s="1"/>
  <c r="D304" i="6" s="1"/>
  <c r="D308" i="6" s="1"/>
  <c r="D312" i="6" s="1"/>
  <c r="D316" i="6" s="1"/>
  <c r="D320" i="6" s="1"/>
  <c r="D324" i="6" s="1"/>
  <c r="D328" i="6" s="1"/>
  <c r="D332" i="6" s="1"/>
  <c r="D336" i="6" s="1"/>
  <c r="D340" i="6" s="1"/>
  <c r="D344" i="6" s="1"/>
  <c r="D348" i="6" s="1"/>
  <c r="D352" i="6" s="1"/>
  <c r="D356" i="6" s="1"/>
  <c r="D360" i="6" s="1"/>
  <c r="D364" i="6" s="1"/>
  <c r="D368" i="6" s="1"/>
  <c r="D372" i="6" s="1"/>
  <c r="D376" i="6" s="1"/>
  <c r="D380" i="6" s="1"/>
  <c r="D384" i="6" s="1"/>
  <c r="D388" i="6" s="1"/>
  <c r="D392" i="6" s="1"/>
  <c r="D396" i="6" s="1"/>
  <c r="D400" i="6" s="1"/>
  <c r="D404" i="6" s="1"/>
  <c r="D408" i="6" s="1"/>
  <c r="D412" i="6" s="1"/>
  <c r="D416" i="6" s="1"/>
  <c r="D420" i="6" s="1"/>
  <c r="D424" i="6" s="1"/>
  <c r="D428" i="6" s="1"/>
  <c r="D432" i="6" s="1"/>
  <c r="D436" i="6" s="1"/>
  <c r="D440" i="6" s="1"/>
  <c r="D444" i="6" s="1"/>
  <c r="D448" i="6" s="1"/>
  <c r="D452" i="6" s="1"/>
  <c r="D456" i="6" s="1"/>
  <c r="D460" i="6" s="1"/>
  <c r="D464" i="6" s="1"/>
  <c r="D468" i="6" s="1"/>
  <c r="D472" i="6" s="1"/>
  <c r="D476" i="6" s="1"/>
  <c r="D480" i="6" s="1"/>
  <c r="C76" i="6"/>
  <c r="C75" i="6"/>
  <c r="C74" i="6"/>
  <c r="C73" i="6"/>
  <c r="C72" i="6"/>
  <c r="C71" i="6"/>
  <c r="C70" i="6"/>
  <c r="A70" i="6"/>
  <c r="A78" i="6" s="1"/>
  <c r="C69" i="6"/>
  <c r="A69" i="6"/>
  <c r="D68" i="6"/>
  <c r="D72" i="6" s="1"/>
  <c r="C68" i="6"/>
  <c r="C67" i="6"/>
  <c r="C66" i="6"/>
  <c r="C65" i="6"/>
  <c r="C64" i="6"/>
  <c r="C63" i="6"/>
  <c r="C62" i="6"/>
  <c r="A62" i="6"/>
  <c r="C61" i="6"/>
  <c r="C60" i="6"/>
  <c r="C59" i="6"/>
  <c r="C58" i="6"/>
  <c r="C57" i="6"/>
  <c r="C56" i="6"/>
  <c r="C55" i="6"/>
  <c r="C54" i="6"/>
  <c r="C53" i="6"/>
  <c r="C52" i="6"/>
  <c r="A52" i="6"/>
  <c r="A60" i="6" s="1"/>
  <c r="A68" i="6" s="1"/>
  <c r="A76" i="6" s="1"/>
  <c r="A84" i="6" s="1"/>
  <c r="A92" i="6" s="1"/>
  <c r="A100" i="6" s="1"/>
  <c r="A108" i="6" s="1"/>
  <c r="A116" i="6" s="1"/>
  <c r="A124" i="6" s="1"/>
  <c r="C51" i="6"/>
  <c r="A51" i="6"/>
  <c r="A59" i="6" s="1"/>
  <c r="A67" i="6" s="1"/>
  <c r="A75" i="6" s="1"/>
  <c r="A83" i="6" s="1"/>
  <c r="A91" i="6" s="1"/>
  <c r="A99" i="6" s="1"/>
  <c r="A107" i="6" s="1"/>
  <c r="A115" i="6" s="1"/>
  <c r="C50" i="6"/>
  <c r="A50" i="6"/>
  <c r="A58" i="6" s="1"/>
  <c r="A66" i="6" s="1"/>
  <c r="A74" i="6" s="1"/>
  <c r="A82" i="6" s="1"/>
  <c r="A90" i="6" s="1"/>
  <c r="A98" i="6" s="1"/>
  <c r="A106" i="6" s="1"/>
  <c r="A114" i="6" s="1"/>
  <c r="A122" i="6" s="1"/>
  <c r="A130" i="6" s="1"/>
  <c r="A138" i="6" s="1"/>
  <c r="A146" i="6" s="1"/>
  <c r="A154" i="6" s="1"/>
  <c r="A162" i="6" s="1"/>
  <c r="A170" i="6" s="1"/>
  <c r="A178" i="6" s="1"/>
  <c r="A186" i="6" s="1"/>
  <c r="A194" i="6" s="1"/>
  <c r="A202" i="6" s="1"/>
  <c r="A210" i="6" s="1"/>
  <c r="A218" i="6" s="1"/>
  <c r="A226" i="6" s="1"/>
  <c r="A234" i="6" s="1"/>
  <c r="A242" i="6" s="1"/>
  <c r="A250" i="6" s="1"/>
  <c r="A258" i="6" s="1"/>
  <c r="A266" i="6" s="1"/>
  <c r="A274" i="6" s="1"/>
  <c r="A282" i="6" s="1"/>
  <c r="A290" i="6" s="1"/>
  <c r="A298" i="6" s="1"/>
  <c r="A306" i="6" s="1"/>
  <c r="A314" i="6" s="1"/>
  <c r="A322" i="6" s="1"/>
  <c r="A330" i="6" s="1"/>
  <c r="A338" i="6" s="1"/>
  <c r="A346" i="6" s="1"/>
  <c r="A354" i="6" s="1"/>
  <c r="A362" i="6" s="1"/>
  <c r="A370" i="6" s="1"/>
  <c r="A378" i="6" s="1"/>
  <c r="A386" i="6" s="1"/>
  <c r="A394" i="6" s="1"/>
  <c r="A402" i="6" s="1"/>
  <c r="A410" i="6" s="1"/>
  <c r="A418" i="6" s="1"/>
  <c r="A426" i="6" s="1"/>
  <c r="A434" i="6" s="1"/>
  <c r="A442" i="6" s="1"/>
  <c r="A450" i="6" s="1"/>
  <c r="A458" i="6" s="1"/>
  <c r="A466" i="6" s="1"/>
  <c r="A474" i="6" s="1"/>
  <c r="C49" i="6"/>
  <c r="C48" i="6"/>
  <c r="C47" i="6"/>
  <c r="C46" i="6"/>
  <c r="A46" i="6"/>
  <c r="A54" i="6" s="1"/>
  <c r="C45" i="6"/>
  <c r="C44" i="6"/>
  <c r="A44" i="6"/>
  <c r="C43" i="6"/>
  <c r="A43" i="6"/>
  <c r="C42" i="6"/>
  <c r="A42" i="6"/>
  <c r="C41" i="6"/>
  <c r="C40" i="6"/>
  <c r="C39" i="6"/>
  <c r="C38" i="6"/>
  <c r="C37" i="6"/>
  <c r="C36" i="6"/>
  <c r="A36" i="6"/>
  <c r="C35" i="6"/>
  <c r="C34" i="6"/>
  <c r="C33" i="6"/>
  <c r="A33" i="6"/>
  <c r="A41" i="6" s="1"/>
  <c r="A49" i="6" s="1"/>
  <c r="A57" i="6" s="1"/>
  <c r="A65" i="6" s="1"/>
  <c r="A73" i="6" s="1"/>
  <c r="A81" i="6" s="1"/>
  <c r="A89" i="6" s="1"/>
  <c r="A97" i="6" s="1"/>
  <c r="A105" i="6" s="1"/>
  <c r="A113" i="6" s="1"/>
  <c r="A121" i="6" s="1"/>
  <c r="A129" i="6" s="1"/>
  <c r="A137" i="6" s="1"/>
  <c r="A145" i="6" s="1"/>
  <c r="A153" i="6" s="1"/>
  <c r="A161" i="6" s="1"/>
  <c r="A169" i="6" s="1"/>
  <c r="A177" i="6" s="1"/>
  <c r="A185" i="6" s="1"/>
  <c r="A193" i="6" s="1"/>
  <c r="A201" i="6" s="1"/>
  <c r="A209" i="6" s="1"/>
  <c r="A217" i="6" s="1"/>
  <c r="A225" i="6" s="1"/>
  <c r="A233" i="6" s="1"/>
  <c r="A241" i="6" s="1"/>
  <c r="A249" i="6" s="1"/>
  <c r="A257" i="6" s="1"/>
  <c r="A265" i="6" s="1"/>
  <c r="A273" i="6" s="1"/>
  <c r="A281" i="6" s="1"/>
  <c r="A289" i="6" s="1"/>
  <c r="A297" i="6" s="1"/>
  <c r="A305" i="6" s="1"/>
  <c r="A313" i="6" s="1"/>
  <c r="A321" i="6" s="1"/>
  <c r="A329" i="6" s="1"/>
  <c r="A337" i="6" s="1"/>
  <c r="A345" i="6" s="1"/>
  <c r="A353" i="6" s="1"/>
  <c r="A361" i="6" s="1"/>
  <c r="A369" i="6" s="1"/>
  <c r="A377" i="6" s="1"/>
  <c r="A385" i="6" s="1"/>
  <c r="A393" i="6" s="1"/>
  <c r="A401" i="6" s="1"/>
  <c r="A409" i="6" s="1"/>
  <c r="A417" i="6" s="1"/>
  <c r="A425" i="6" s="1"/>
  <c r="A433" i="6" s="1"/>
  <c r="A441" i="6" s="1"/>
  <c r="A449" i="6" s="1"/>
  <c r="A457" i="6" s="1"/>
  <c r="A465" i="6" s="1"/>
  <c r="A473" i="6" s="1"/>
  <c r="A481" i="6" s="1"/>
  <c r="C32" i="6"/>
  <c r="A32" i="6"/>
  <c r="A40" i="6" s="1"/>
  <c r="A48" i="6" s="1"/>
  <c r="A56" i="6" s="1"/>
  <c r="A64" i="6" s="1"/>
  <c r="A72" i="6" s="1"/>
  <c r="A80" i="6" s="1"/>
  <c r="A88" i="6" s="1"/>
  <c r="A96" i="6" s="1"/>
  <c r="A104" i="6" s="1"/>
  <c r="A112" i="6" s="1"/>
  <c r="A120" i="6" s="1"/>
  <c r="A128" i="6" s="1"/>
  <c r="A136" i="6" s="1"/>
  <c r="A144" i="6" s="1"/>
  <c r="A152" i="6" s="1"/>
  <c r="A160" i="6" s="1"/>
  <c r="A168" i="6" s="1"/>
  <c r="A176" i="6" s="1"/>
  <c r="A184" i="6" s="1"/>
  <c r="A192" i="6" s="1"/>
  <c r="A200" i="6" s="1"/>
  <c r="A208" i="6" s="1"/>
  <c r="A216" i="6" s="1"/>
  <c r="A224" i="6" s="1"/>
  <c r="A232" i="6" s="1"/>
  <c r="A240" i="6" s="1"/>
  <c r="A248" i="6" s="1"/>
  <c r="A256" i="6" s="1"/>
  <c r="A264" i="6" s="1"/>
  <c r="A272" i="6" s="1"/>
  <c r="A280" i="6" s="1"/>
  <c r="A288" i="6" s="1"/>
  <c r="A296" i="6" s="1"/>
  <c r="A304" i="6" s="1"/>
  <c r="A312" i="6" s="1"/>
  <c r="A320" i="6" s="1"/>
  <c r="A328" i="6" s="1"/>
  <c r="A336" i="6" s="1"/>
  <c r="A344" i="6" s="1"/>
  <c r="A352" i="6" s="1"/>
  <c r="A360" i="6" s="1"/>
  <c r="A368" i="6" s="1"/>
  <c r="A376" i="6" s="1"/>
  <c r="A384" i="6" s="1"/>
  <c r="A392" i="6" s="1"/>
  <c r="A400" i="6" s="1"/>
  <c r="A408" i="6" s="1"/>
  <c r="A416" i="6" s="1"/>
  <c r="A424" i="6" s="1"/>
  <c r="A432" i="6" s="1"/>
  <c r="A440" i="6" s="1"/>
  <c r="A448" i="6" s="1"/>
  <c r="A456" i="6" s="1"/>
  <c r="A464" i="6" s="1"/>
  <c r="A472" i="6" s="1"/>
  <c r="A480" i="6" s="1"/>
  <c r="D31" i="6"/>
  <c r="D35" i="6" s="1"/>
  <c r="D39" i="6" s="1"/>
  <c r="D43" i="6" s="1"/>
  <c r="D47" i="6" s="1"/>
  <c r="D51" i="6" s="1"/>
  <c r="D55" i="6" s="1"/>
  <c r="D59" i="6" s="1"/>
  <c r="D63" i="6" s="1"/>
  <c r="D67" i="6" s="1"/>
  <c r="D71" i="6" s="1"/>
  <c r="D75" i="6" s="1"/>
  <c r="D79" i="6" s="1"/>
  <c r="D83" i="6" s="1"/>
  <c r="D87" i="6" s="1"/>
  <c r="D91" i="6" s="1"/>
  <c r="D95" i="6" s="1"/>
  <c r="D99" i="6" s="1"/>
  <c r="D103" i="6" s="1"/>
  <c r="D107" i="6" s="1"/>
  <c r="D111" i="6" s="1"/>
  <c r="D115" i="6" s="1"/>
  <c r="D119" i="6" s="1"/>
  <c r="D123" i="6" s="1"/>
  <c r="D127" i="6" s="1"/>
  <c r="D131" i="6" s="1"/>
  <c r="D135" i="6" s="1"/>
  <c r="D139" i="6" s="1"/>
  <c r="D143" i="6" s="1"/>
  <c r="D147" i="6" s="1"/>
  <c r="D151" i="6" s="1"/>
  <c r="D155" i="6" s="1"/>
  <c r="D159" i="6" s="1"/>
  <c r="D163" i="6" s="1"/>
  <c r="D167" i="6" s="1"/>
  <c r="D171" i="6" s="1"/>
  <c r="D175" i="6" s="1"/>
  <c r="D179" i="6" s="1"/>
  <c r="D183" i="6" s="1"/>
  <c r="D187" i="6" s="1"/>
  <c r="D191" i="6" s="1"/>
  <c r="D195" i="6" s="1"/>
  <c r="D199" i="6" s="1"/>
  <c r="D203" i="6" s="1"/>
  <c r="D207" i="6" s="1"/>
  <c r="D211" i="6" s="1"/>
  <c r="D215" i="6" s="1"/>
  <c r="D219" i="6" s="1"/>
  <c r="D223" i="6" s="1"/>
  <c r="D227" i="6" s="1"/>
  <c r="D231" i="6" s="1"/>
  <c r="D235" i="6" s="1"/>
  <c r="D239" i="6" s="1"/>
  <c r="D243" i="6" s="1"/>
  <c r="D247" i="6" s="1"/>
  <c r="D251" i="6" s="1"/>
  <c r="D255" i="6" s="1"/>
  <c r="D259" i="6" s="1"/>
  <c r="D263" i="6" s="1"/>
  <c r="D267" i="6" s="1"/>
  <c r="D271" i="6" s="1"/>
  <c r="D275" i="6" s="1"/>
  <c r="D279" i="6" s="1"/>
  <c r="D283" i="6" s="1"/>
  <c r="D287" i="6" s="1"/>
  <c r="D291" i="6" s="1"/>
  <c r="D295" i="6" s="1"/>
  <c r="D299" i="6" s="1"/>
  <c r="D303" i="6" s="1"/>
  <c r="D307" i="6" s="1"/>
  <c r="D311" i="6" s="1"/>
  <c r="D315" i="6" s="1"/>
  <c r="D319" i="6" s="1"/>
  <c r="D323" i="6" s="1"/>
  <c r="D327" i="6" s="1"/>
  <c r="D331" i="6" s="1"/>
  <c r="D335" i="6" s="1"/>
  <c r="D339" i="6" s="1"/>
  <c r="D343" i="6" s="1"/>
  <c r="D347" i="6" s="1"/>
  <c r="D351" i="6" s="1"/>
  <c r="D355" i="6" s="1"/>
  <c r="D359" i="6" s="1"/>
  <c r="D363" i="6" s="1"/>
  <c r="D367" i="6" s="1"/>
  <c r="D371" i="6" s="1"/>
  <c r="D375" i="6" s="1"/>
  <c r="D379" i="6" s="1"/>
  <c r="D383" i="6" s="1"/>
  <c r="D387" i="6" s="1"/>
  <c r="D391" i="6" s="1"/>
  <c r="D395" i="6" s="1"/>
  <c r="D399" i="6" s="1"/>
  <c r="D403" i="6" s="1"/>
  <c r="D407" i="6" s="1"/>
  <c r="D411" i="6" s="1"/>
  <c r="D415" i="6" s="1"/>
  <c r="D419" i="6" s="1"/>
  <c r="D423" i="6" s="1"/>
  <c r="D427" i="6" s="1"/>
  <c r="D431" i="6" s="1"/>
  <c r="D435" i="6" s="1"/>
  <c r="D439" i="6" s="1"/>
  <c r="D443" i="6" s="1"/>
  <c r="D447" i="6" s="1"/>
  <c r="D451" i="6" s="1"/>
  <c r="D455" i="6" s="1"/>
  <c r="D459" i="6" s="1"/>
  <c r="D463" i="6" s="1"/>
  <c r="D467" i="6" s="1"/>
  <c r="D471" i="6" s="1"/>
  <c r="D475" i="6" s="1"/>
  <c r="D479" i="6" s="1"/>
  <c r="C31" i="6"/>
  <c r="C30" i="6"/>
  <c r="A30" i="6"/>
  <c r="A38" i="6" s="1"/>
  <c r="C29" i="6"/>
  <c r="A29" i="6"/>
  <c r="A37" i="6" s="1"/>
  <c r="A45" i="6" s="1"/>
  <c r="A53" i="6" s="1"/>
  <c r="A61" i="6" s="1"/>
  <c r="C28" i="6"/>
  <c r="C27" i="6"/>
  <c r="C26" i="6"/>
  <c r="A26" i="6"/>
  <c r="A34" i="6" s="1"/>
  <c r="C25" i="6"/>
  <c r="A25" i="6"/>
  <c r="C24" i="6"/>
  <c r="A24" i="6"/>
  <c r="C23" i="6"/>
  <c r="A23" i="6"/>
  <c r="A31" i="6" s="1"/>
  <c r="A39" i="6" s="1"/>
  <c r="A47" i="6" s="1"/>
  <c r="A55" i="6" s="1"/>
  <c r="A63" i="6" s="1"/>
  <c r="A71" i="6" s="1"/>
  <c r="A79" i="6" s="1"/>
  <c r="A87" i="6" s="1"/>
  <c r="A95" i="6" s="1"/>
  <c r="A103" i="6" s="1"/>
  <c r="A111" i="6" s="1"/>
  <c r="A119" i="6" s="1"/>
  <c r="A127" i="6" s="1"/>
  <c r="A135" i="6" s="1"/>
  <c r="A143" i="6" s="1"/>
  <c r="A151" i="6" s="1"/>
  <c r="A159" i="6" s="1"/>
  <c r="A167" i="6" s="1"/>
  <c r="A175" i="6" s="1"/>
  <c r="A183" i="6" s="1"/>
  <c r="A191" i="6" s="1"/>
  <c r="A199" i="6" s="1"/>
  <c r="A207" i="6" s="1"/>
  <c r="A215" i="6" s="1"/>
  <c r="A223" i="6" s="1"/>
  <c r="A231" i="6" s="1"/>
  <c r="A239" i="6" s="1"/>
  <c r="A247" i="6" s="1"/>
  <c r="A255" i="6" s="1"/>
  <c r="C22" i="6"/>
  <c r="A22" i="6"/>
  <c r="C21" i="6"/>
  <c r="C20" i="6"/>
  <c r="C19" i="6"/>
  <c r="C18" i="6"/>
  <c r="C17" i="6"/>
  <c r="A17" i="6"/>
  <c r="C16" i="6"/>
  <c r="A16" i="6"/>
  <c r="D15" i="6"/>
  <c r="D19" i="6" s="1"/>
  <c r="D23" i="6" s="1"/>
  <c r="D27" i="6" s="1"/>
  <c r="C15" i="6"/>
  <c r="A15" i="6"/>
  <c r="C14" i="6"/>
  <c r="A14" i="6"/>
  <c r="C13" i="6"/>
  <c r="A13" i="6"/>
  <c r="A21" i="6" s="1"/>
  <c r="C12" i="6"/>
  <c r="A12" i="6"/>
  <c r="A20" i="6" s="1"/>
  <c r="A28" i="6" s="1"/>
  <c r="D11" i="6"/>
  <c r="C11" i="6"/>
  <c r="A11" i="6"/>
  <c r="A19" i="6" s="1"/>
  <c r="A27" i="6" s="1"/>
  <c r="A35" i="6" s="1"/>
  <c r="D10" i="6"/>
  <c r="D14" i="6" s="1"/>
  <c r="D18" i="6" s="1"/>
  <c r="D22" i="6" s="1"/>
  <c r="D26" i="6" s="1"/>
  <c r="D30" i="6" s="1"/>
  <c r="D34" i="6" s="1"/>
  <c r="D38" i="6" s="1"/>
  <c r="D42" i="6" s="1"/>
  <c r="D46" i="6" s="1"/>
  <c r="D50" i="6" s="1"/>
  <c r="D54" i="6" s="1"/>
  <c r="D58" i="6" s="1"/>
  <c r="D62" i="6" s="1"/>
  <c r="D66" i="6" s="1"/>
  <c r="D70" i="6" s="1"/>
  <c r="D74" i="6" s="1"/>
  <c r="D78" i="6" s="1"/>
  <c r="D82" i="6" s="1"/>
  <c r="D86" i="6" s="1"/>
  <c r="D90" i="6" s="1"/>
  <c r="D94" i="6" s="1"/>
  <c r="D98" i="6" s="1"/>
  <c r="D102" i="6" s="1"/>
  <c r="D106" i="6" s="1"/>
  <c r="D110" i="6" s="1"/>
  <c r="D114" i="6" s="1"/>
  <c r="D118" i="6" s="1"/>
  <c r="D122" i="6" s="1"/>
  <c r="D126" i="6" s="1"/>
  <c r="D130" i="6" s="1"/>
  <c r="D134" i="6" s="1"/>
  <c r="D138" i="6" s="1"/>
  <c r="D142" i="6" s="1"/>
  <c r="D146" i="6" s="1"/>
  <c r="D150" i="6" s="1"/>
  <c r="D154" i="6" s="1"/>
  <c r="D158" i="6" s="1"/>
  <c r="D162" i="6" s="1"/>
  <c r="D166" i="6" s="1"/>
  <c r="D170" i="6" s="1"/>
  <c r="D174" i="6" s="1"/>
  <c r="D178" i="6" s="1"/>
  <c r="D182" i="6" s="1"/>
  <c r="D186" i="6" s="1"/>
  <c r="D190" i="6" s="1"/>
  <c r="D194" i="6" s="1"/>
  <c r="D198" i="6" s="1"/>
  <c r="D202" i="6" s="1"/>
  <c r="D206" i="6" s="1"/>
  <c r="D210" i="6" s="1"/>
  <c r="D214" i="6" s="1"/>
  <c r="D218" i="6" s="1"/>
  <c r="D222" i="6" s="1"/>
  <c r="D226" i="6" s="1"/>
  <c r="D230" i="6" s="1"/>
  <c r="D234" i="6" s="1"/>
  <c r="D238" i="6" s="1"/>
  <c r="D242" i="6" s="1"/>
  <c r="D246" i="6" s="1"/>
  <c r="D250" i="6" s="1"/>
  <c r="D254" i="6" s="1"/>
  <c r="D258" i="6" s="1"/>
  <c r="D262" i="6" s="1"/>
  <c r="D266" i="6" s="1"/>
  <c r="D270" i="6" s="1"/>
  <c r="D274" i="6" s="1"/>
  <c r="D278" i="6" s="1"/>
  <c r="D282" i="6" s="1"/>
  <c r="D286" i="6" s="1"/>
  <c r="D290" i="6" s="1"/>
  <c r="D294" i="6" s="1"/>
  <c r="D298" i="6" s="1"/>
  <c r="D302" i="6" s="1"/>
  <c r="D306" i="6" s="1"/>
  <c r="D310" i="6" s="1"/>
  <c r="D314" i="6" s="1"/>
  <c r="D318" i="6" s="1"/>
  <c r="D322" i="6" s="1"/>
  <c r="D326" i="6" s="1"/>
  <c r="D330" i="6" s="1"/>
  <c r="D334" i="6" s="1"/>
  <c r="D338" i="6" s="1"/>
  <c r="D342" i="6" s="1"/>
  <c r="D346" i="6" s="1"/>
  <c r="D350" i="6" s="1"/>
  <c r="D354" i="6" s="1"/>
  <c r="D358" i="6" s="1"/>
  <c r="D362" i="6" s="1"/>
  <c r="D366" i="6" s="1"/>
  <c r="D370" i="6" s="1"/>
  <c r="D374" i="6" s="1"/>
  <c r="D378" i="6" s="1"/>
  <c r="D382" i="6" s="1"/>
  <c r="D386" i="6" s="1"/>
  <c r="D390" i="6" s="1"/>
  <c r="D394" i="6" s="1"/>
  <c r="D398" i="6" s="1"/>
  <c r="D402" i="6" s="1"/>
  <c r="D406" i="6" s="1"/>
  <c r="D410" i="6" s="1"/>
  <c r="D414" i="6" s="1"/>
  <c r="D418" i="6" s="1"/>
  <c r="D422" i="6" s="1"/>
  <c r="D426" i="6" s="1"/>
  <c r="D430" i="6" s="1"/>
  <c r="D434" i="6" s="1"/>
  <c r="D438" i="6" s="1"/>
  <c r="D442" i="6" s="1"/>
  <c r="D446" i="6" s="1"/>
  <c r="D450" i="6" s="1"/>
  <c r="D454" i="6" s="1"/>
  <c r="D458" i="6" s="1"/>
  <c r="D462" i="6" s="1"/>
  <c r="D466" i="6" s="1"/>
  <c r="D470" i="6" s="1"/>
  <c r="D474" i="6" s="1"/>
  <c r="D478" i="6" s="1"/>
  <c r="C10" i="6"/>
  <c r="A10" i="6"/>
  <c r="A18" i="6" s="1"/>
  <c r="D9" i="6"/>
  <c r="D13" i="6" s="1"/>
  <c r="D17" i="6" s="1"/>
  <c r="D21" i="6" s="1"/>
  <c r="D25" i="6" s="1"/>
  <c r="D29" i="6" s="1"/>
  <c r="D33" i="6" s="1"/>
  <c r="D37" i="6" s="1"/>
  <c r="D41" i="6" s="1"/>
  <c r="D45" i="6" s="1"/>
  <c r="D49" i="6" s="1"/>
  <c r="D53" i="6" s="1"/>
  <c r="D57" i="6" s="1"/>
  <c r="D61" i="6" s="1"/>
  <c r="D65" i="6" s="1"/>
  <c r="D69" i="6" s="1"/>
  <c r="D73" i="6" s="1"/>
  <c r="D77" i="6" s="1"/>
  <c r="D81" i="6" s="1"/>
  <c r="D85" i="6" s="1"/>
  <c r="D89" i="6" s="1"/>
  <c r="D93" i="6" s="1"/>
  <c r="D97" i="6" s="1"/>
  <c r="D101" i="6" s="1"/>
  <c r="D105" i="6" s="1"/>
  <c r="D109" i="6" s="1"/>
  <c r="D113" i="6" s="1"/>
  <c r="D117" i="6" s="1"/>
  <c r="D121" i="6" s="1"/>
  <c r="D125" i="6" s="1"/>
  <c r="D129" i="6" s="1"/>
  <c r="D133" i="6" s="1"/>
  <c r="D137" i="6" s="1"/>
  <c r="D141" i="6" s="1"/>
  <c r="D145" i="6" s="1"/>
  <c r="D149" i="6" s="1"/>
  <c r="D153" i="6" s="1"/>
  <c r="D157" i="6" s="1"/>
  <c r="D161" i="6" s="1"/>
  <c r="D165" i="6" s="1"/>
  <c r="D169" i="6" s="1"/>
  <c r="D173" i="6" s="1"/>
  <c r="D177" i="6" s="1"/>
  <c r="D181" i="6" s="1"/>
  <c r="D185" i="6" s="1"/>
  <c r="D189" i="6" s="1"/>
  <c r="D193" i="6" s="1"/>
  <c r="D197" i="6" s="1"/>
  <c r="D201" i="6" s="1"/>
  <c r="D205" i="6" s="1"/>
  <c r="D209" i="6" s="1"/>
  <c r="D213" i="6" s="1"/>
  <c r="D217" i="6" s="1"/>
  <c r="D221" i="6" s="1"/>
  <c r="D225" i="6" s="1"/>
  <c r="D229" i="6" s="1"/>
  <c r="D233" i="6" s="1"/>
  <c r="D237" i="6" s="1"/>
  <c r="D241" i="6" s="1"/>
  <c r="D245" i="6" s="1"/>
  <c r="D249" i="6" s="1"/>
  <c r="D253" i="6" s="1"/>
  <c r="D257" i="6" s="1"/>
  <c r="D261" i="6" s="1"/>
  <c r="D265" i="6" s="1"/>
  <c r="D269" i="6" s="1"/>
  <c r="D273" i="6" s="1"/>
  <c r="D277" i="6" s="1"/>
  <c r="D281" i="6" s="1"/>
  <c r="D285" i="6" s="1"/>
  <c r="D289" i="6" s="1"/>
  <c r="D293" i="6" s="1"/>
  <c r="D297" i="6" s="1"/>
  <c r="D301" i="6" s="1"/>
  <c r="D305" i="6" s="1"/>
  <c r="D309" i="6" s="1"/>
  <c r="D313" i="6" s="1"/>
  <c r="D317" i="6" s="1"/>
  <c r="D321" i="6" s="1"/>
  <c r="D325" i="6" s="1"/>
  <c r="D329" i="6" s="1"/>
  <c r="D333" i="6" s="1"/>
  <c r="D337" i="6" s="1"/>
  <c r="D341" i="6" s="1"/>
  <c r="D345" i="6" s="1"/>
  <c r="D349" i="6" s="1"/>
  <c r="D353" i="6" s="1"/>
  <c r="D357" i="6" s="1"/>
  <c r="D361" i="6" s="1"/>
  <c r="D365" i="6" s="1"/>
  <c r="D369" i="6" s="1"/>
  <c r="D373" i="6" s="1"/>
  <c r="D377" i="6" s="1"/>
  <c r="D381" i="6" s="1"/>
  <c r="D385" i="6" s="1"/>
  <c r="D389" i="6" s="1"/>
  <c r="D393" i="6" s="1"/>
  <c r="D397" i="6" s="1"/>
  <c r="D401" i="6" s="1"/>
  <c r="D405" i="6" s="1"/>
  <c r="D409" i="6" s="1"/>
  <c r="D413" i="6" s="1"/>
  <c r="D417" i="6" s="1"/>
  <c r="D421" i="6" s="1"/>
  <c r="D425" i="6" s="1"/>
  <c r="D429" i="6" s="1"/>
  <c r="D433" i="6" s="1"/>
  <c r="D437" i="6" s="1"/>
  <c r="D441" i="6" s="1"/>
  <c r="D445" i="6" s="1"/>
  <c r="D449" i="6" s="1"/>
  <c r="D453" i="6" s="1"/>
  <c r="D457" i="6" s="1"/>
  <c r="D461" i="6" s="1"/>
  <c r="D465" i="6" s="1"/>
  <c r="D469" i="6" s="1"/>
  <c r="D473" i="6" s="1"/>
  <c r="D477" i="6" s="1"/>
  <c r="D481" i="6" s="1"/>
  <c r="C9" i="6"/>
  <c r="D8" i="6"/>
  <c r="D12" i="6" s="1"/>
  <c r="D16" i="6" s="1"/>
  <c r="D20" i="6" s="1"/>
  <c r="D24" i="6" s="1"/>
  <c r="D28" i="6" s="1"/>
  <c r="D32" i="6" s="1"/>
  <c r="D36" i="6" s="1"/>
  <c r="D40" i="6" s="1"/>
  <c r="D44" i="6" s="1"/>
  <c r="D48" i="6" s="1"/>
  <c r="D52" i="6" s="1"/>
  <c r="D56" i="6" s="1"/>
  <c r="D60" i="6" s="1"/>
  <c r="D64" i="6" s="1"/>
  <c r="C8" i="6"/>
  <c r="D7" i="6"/>
  <c r="C7" i="6"/>
  <c r="D6" i="6"/>
  <c r="C6" i="6"/>
  <c r="C5" i="6"/>
  <c r="C4" i="6"/>
  <c r="C3" i="6"/>
  <c r="C2" i="6"/>
  <c r="F21" i="7"/>
  <c r="E21" i="7"/>
  <c r="F20" i="7"/>
  <c r="E20" i="7"/>
  <c r="F19" i="7"/>
  <c r="E19" i="7"/>
  <c r="F18" i="7"/>
  <c r="E18" i="7"/>
  <c r="F17" i="7"/>
  <c r="E17" i="7"/>
  <c r="F16" i="7"/>
  <c r="E16" i="7"/>
  <c r="F15" i="7"/>
  <c r="E15" i="7"/>
  <c r="F14" i="7"/>
  <c r="E14" i="7"/>
  <c r="F13" i="7"/>
  <c r="E13" i="7"/>
  <c r="F12" i="7"/>
  <c r="E12" i="7"/>
  <c r="G11" i="7"/>
  <c r="F11" i="7"/>
  <c r="E11" i="7"/>
  <c r="G10" i="7"/>
  <c r="F10" i="7"/>
  <c r="E10" i="7"/>
  <c r="G9" i="7"/>
  <c r="F9" i="7"/>
  <c r="E9" i="7"/>
  <c r="G8" i="7"/>
  <c r="F8" i="7"/>
  <c r="E8" i="7"/>
  <c r="G7" i="7"/>
  <c r="F7" i="7"/>
  <c r="E7" i="7"/>
  <c r="G6" i="7"/>
  <c r="F6" i="7"/>
  <c r="E6" i="7"/>
  <c r="G5" i="7"/>
  <c r="F5" i="7"/>
  <c r="E5" i="7"/>
  <c r="G4" i="7"/>
  <c r="F4" i="7"/>
  <c r="E4" i="7"/>
  <c r="G3" i="7"/>
  <c r="F3" i="7"/>
  <c r="E3" i="7"/>
  <c r="G2" i="7"/>
  <c r="F2" i="7"/>
  <c r="E2" i="7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J61" i="5"/>
  <c r="I61" i="5"/>
  <c r="G61" i="5"/>
  <c r="H61" i="5" s="1"/>
  <c r="F61" i="5"/>
  <c r="D61" i="5"/>
  <c r="C61" i="5"/>
  <c r="E61" i="5" s="1"/>
  <c r="J60" i="5"/>
  <c r="I60" i="5"/>
  <c r="G60" i="5"/>
  <c r="H60" i="5" s="1"/>
  <c r="F60" i="5"/>
  <c r="D60" i="5"/>
  <c r="C60" i="5"/>
  <c r="E60" i="5" s="1"/>
  <c r="J59" i="5"/>
  <c r="I59" i="5"/>
  <c r="G59" i="5"/>
  <c r="H59" i="5" s="1"/>
  <c r="F59" i="5"/>
  <c r="E59" i="5"/>
  <c r="D59" i="5"/>
  <c r="C59" i="5"/>
  <c r="J58" i="5"/>
  <c r="I58" i="5"/>
  <c r="G58" i="5"/>
  <c r="H58" i="5" s="1"/>
  <c r="F58" i="5"/>
  <c r="D58" i="5"/>
  <c r="C58" i="5"/>
  <c r="E58" i="5" s="1"/>
  <c r="J57" i="5"/>
  <c r="I57" i="5"/>
  <c r="G57" i="5"/>
  <c r="H57" i="5" s="1"/>
  <c r="F57" i="5"/>
  <c r="D57" i="5"/>
  <c r="C57" i="5"/>
  <c r="E57" i="5" s="1"/>
  <c r="J56" i="5"/>
  <c r="I56" i="5"/>
  <c r="G56" i="5"/>
  <c r="H56" i="5" s="1"/>
  <c r="F56" i="5"/>
  <c r="D56" i="5"/>
  <c r="C56" i="5"/>
  <c r="E56" i="5" s="1"/>
  <c r="J55" i="5"/>
  <c r="I55" i="5"/>
  <c r="G55" i="5"/>
  <c r="H55" i="5" s="1"/>
  <c r="F55" i="5"/>
  <c r="D55" i="5"/>
  <c r="C55" i="5"/>
  <c r="E55" i="5" s="1"/>
  <c r="J54" i="5"/>
  <c r="I54" i="5"/>
  <c r="G54" i="5"/>
  <c r="H54" i="5" s="1"/>
  <c r="F54" i="5"/>
  <c r="E54" i="5"/>
  <c r="D54" i="5"/>
  <c r="C54" i="5"/>
  <c r="J53" i="5"/>
  <c r="I53" i="5"/>
  <c r="G53" i="5"/>
  <c r="H53" i="5" s="1"/>
  <c r="F53" i="5"/>
  <c r="D53" i="5"/>
  <c r="C53" i="5"/>
  <c r="E53" i="5" s="1"/>
  <c r="J52" i="5"/>
  <c r="I52" i="5"/>
  <c r="G52" i="5"/>
  <c r="H52" i="5" s="1"/>
  <c r="F52" i="5"/>
  <c r="D52" i="5"/>
  <c r="C52" i="5"/>
  <c r="E52" i="5" s="1"/>
  <c r="J51" i="5"/>
  <c r="I51" i="5"/>
  <c r="G51" i="5"/>
  <c r="H51" i="5" s="1"/>
  <c r="F51" i="5"/>
  <c r="D51" i="5"/>
  <c r="C51" i="5"/>
  <c r="E51" i="5" s="1"/>
  <c r="J50" i="5"/>
  <c r="I50" i="5"/>
  <c r="G50" i="5"/>
  <c r="H50" i="5" s="1"/>
  <c r="F50" i="5"/>
  <c r="D50" i="5"/>
  <c r="C50" i="5"/>
  <c r="E50" i="5" s="1"/>
  <c r="J49" i="5"/>
  <c r="I49" i="5"/>
  <c r="G49" i="5"/>
  <c r="H49" i="5" s="1"/>
  <c r="F49" i="5"/>
  <c r="E49" i="5"/>
  <c r="D49" i="5"/>
  <c r="C49" i="5"/>
  <c r="J48" i="5"/>
  <c r="I48" i="5"/>
  <c r="G48" i="5"/>
  <c r="H48" i="5" s="1"/>
  <c r="F48" i="5"/>
  <c r="D48" i="5"/>
  <c r="C48" i="5"/>
  <c r="E48" i="5" s="1"/>
  <c r="J47" i="5"/>
  <c r="I47" i="5"/>
  <c r="G47" i="5"/>
  <c r="H47" i="5" s="1"/>
  <c r="F47" i="5"/>
  <c r="D47" i="5"/>
  <c r="C47" i="5"/>
  <c r="E47" i="5" s="1"/>
  <c r="J46" i="5"/>
  <c r="I46" i="5"/>
  <c r="G46" i="5"/>
  <c r="H46" i="5" s="1"/>
  <c r="F46" i="5"/>
  <c r="E46" i="5"/>
  <c r="D46" i="5"/>
  <c r="C46" i="5"/>
  <c r="J45" i="5"/>
  <c r="I45" i="5"/>
  <c r="G45" i="5"/>
  <c r="H45" i="5" s="1"/>
  <c r="F45" i="5"/>
  <c r="D45" i="5"/>
  <c r="C45" i="5"/>
  <c r="E45" i="5" s="1"/>
  <c r="J44" i="5"/>
  <c r="I44" i="5"/>
  <c r="G44" i="5"/>
  <c r="H44" i="5" s="1"/>
  <c r="F44" i="5"/>
  <c r="E44" i="5"/>
  <c r="D44" i="5"/>
  <c r="C44" i="5"/>
  <c r="J43" i="5"/>
  <c r="I43" i="5"/>
  <c r="G43" i="5"/>
  <c r="H43" i="5" s="1"/>
  <c r="F43" i="5"/>
  <c r="D43" i="5"/>
  <c r="C43" i="5"/>
  <c r="E43" i="5" s="1"/>
  <c r="J42" i="5"/>
  <c r="I42" i="5"/>
  <c r="G42" i="5"/>
  <c r="H42" i="5" s="1"/>
  <c r="F42" i="5"/>
  <c r="D42" i="5"/>
  <c r="C42" i="5"/>
  <c r="E42" i="5" s="1"/>
  <c r="J41" i="5"/>
  <c r="I41" i="5"/>
  <c r="G41" i="5"/>
  <c r="H41" i="5" s="1"/>
  <c r="F41" i="5"/>
  <c r="D41" i="5"/>
  <c r="C41" i="5"/>
  <c r="E41" i="5" s="1"/>
  <c r="J40" i="5"/>
  <c r="I40" i="5"/>
  <c r="G40" i="5"/>
  <c r="H40" i="5" s="1"/>
  <c r="F40" i="5"/>
  <c r="D40" i="5"/>
  <c r="C40" i="5"/>
  <c r="E40" i="5" s="1"/>
  <c r="J39" i="5"/>
  <c r="I39" i="5"/>
  <c r="G39" i="5"/>
  <c r="H39" i="5" s="1"/>
  <c r="F39" i="5"/>
  <c r="E39" i="5"/>
  <c r="D39" i="5"/>
  <c r="C39" i="5"/>
  <c r="J38" i="5"/>
  <c r="I38" i="5"/>
  <c r="G38" i="5"/>
  <c r="H38" i="5" s="1"/>
  <c r="F38" i="5"/>
  <c r="E38" i="5"/>
  <c r="D38" i="5"/>
  <c r="C38" i="5"/>
  <c r="J37" i="5"/>
  <c r="I37" i="5"/>
  <c r="G37" i="5"/>
  <c r="H37" i="5" s="1"/>
  <c r="F37" i="5"/>
  <c r="D37" i="5"/>
  <c r="C37" i="5"/>
  <c r="E37" i="5" s="1"/>
  <c r="J36" i="5"/>
  <c r="I36" i="5"/>
  <c r="G36" i="5"/>
  <c r="H36" i="5" s="1"/>
  <c r="F36" i="5"/>
  <c r="D36" i="5"/>
  <c r="C36" i="5"/>
  <c r="E36" i="5" s="1"/>
  <c r="J35" i="5"/>
  <c r="I35" i="5"/>
  <c r="G35" i="5"/>
  <c r="H35" i="5" s="1"/>
  <c r="F35" i="5"/>
  <c r="D35" i="5"/>
  <c r="C35" i="5"/>
  <c r="E35" i="5" s="1"/>
  <c r="J34" i="5"/>
  <c r="I34" i="5"/>
  <c r="G34" i="5"/>
  <c r="H34" i="5" s="1"/>
  <c r="F34" i="5"/>
  <c r="E34" i="5"/>
  <c r="D34" i="5"/>
  <c r="C34" i="5"/>
  <c r="J33" i="5"/>
  <c r="I33" i="5"/>
  <c r="G33" i="5"/>
  <c r="H33" i="5" s="1"/>
  <c r="F33" i="5"/>
  <c r="D33" i="5"/>
  <c r="C33" i="5"/>
  <c r="E33" i="5" s="1"/>
  <c r="J32" i="5"/>
  <c r="I32" i="5"/>
  <c r="G32" i="5"/>
  <c r="H32" i="5" s="1"/>
  <c r="F32" i="5"/>
  <c r="D32" i="5"/>
  <c r="C32" i="5"/>
  <c r="E32" i="5" s="1"/>
  <c r="J31" i="5"/>
  <c r="I31" i="5"/>
  <c r="G31" i="5"/>
  <c r="H31" i="5" s="1"/>
  <c r="F31" i="5"/>
  <c r="E31" i="5"/>
  <c r="D31" i="5"/>
  <c r="J30" i="5"/>
  <c r="I30" i="5"/>
  <c r="G30" i="5"/>
  <c r="H30" i="5" s="1"/>
  <c r="F30" i="5"/>
  <c r="E30" i="5"/>
  <c r="D30" i="5"/>
  <c r="J29" i="5"/>
  <c r="I29" i="5"/>
  <c r="G29" i="5"/>
  <c r="H29" i="5" s="1"/>
  <c r="F29" i="5"/>
  <c r="E29" i="5"/>
  <c r="D29" i="5"/>
  <c r="J28" i="5"/>
  <c r="I28" i="5"/>
  <c r="G28" i="5"/>
  <c r="H28" i="5" s="1"/>
  <c r="F28" i="5"/>
  <c r="E28" i="5"/>
  <c r="D28" i="5"/>
  <c r="J27" i="5"/>
  <c r="I27" i="5"/>
  <c r="G27" i="5"/>
  <c r="H27" i="5" s="1"/>
  <c r="F27" i="5"/>
  <c r="E27" i="5"/>
  <c r="D27" i="5"/>
  <c r="J26" i="5"/>
  <c r="I26" i="5"/>
  <c r="G26" i="5"/>
  <c r="H26" i="5" s="1"/>
  <c r="F26" i="5"/>
  <c r="E26" i="5"/>
  <c r="D26" i="5"/>
  <c r="J25" i="5"/>
  <c r="I25" i="5"/>
  <c r="G25" i="5"/>
  <c r="H25" i="5" s="1"/>
  <c r="F25" i="5"/>
  <c r="E25" i="5"/>
  <c r="D25" i="5"/>
  <c r="J24" i="5"/>
  <c r="I24" i="5"/>
  <c r="G24" i="5"/>
  <c r="H24" i="5" s="1"/>
  <c r="F24" i="5"/>
  <c r="E24" i="5"/>
  <c r="D24" i="5"/>
  <c r="J23" i="5"/>
  <c r="I23" i="5"/>
  <c r="G23" i="5"/>
  <c r="H23" i="5" s="1"/>
  <c r="F23" i="5"/>
  <c r="E23" i="5"/>
  <c r="D23" i="5"/>
  <c r="J22" i="5"/>
  <c r="I22" i="5"/>
  <c r="G22" i="5"/>
  <c r="H22" i="5" s="1"/>
  <c r="F22" i="5"/>
  <c r="E22" i="5"/>
  <c r="D22" i="5"/>
  <c r="J21" i="5"/>
  <c r="I21" i="5"/>
  <c r="G21" i="5"/>
  <c r="H21" i="5" s="1"/>
  <c r="F21" i="5"/>
  <c r="E21" i="5"/>
  <c r="D21" i="5"/>
  <c r="J20" i="5"/>
  <c r="I20" i="5"/>
  <c r="G20" i="5"/>
  <c r="H20" i="5" s="1"/>
  <c r="F20" i="5"/>
  <c r="E20" i="5"/>
  <c r="D20" i="5"/>
  <c r="J19" i="5"/>
  <c r="I19" i="5"/>
  <c r="G19" i="5"/>
  <c r="H19" i="5" s="1"/>
  <c r="F19" i="5"/>
  <c r="E19" i="5"/>
  <c r="D19" i="5"/>
  <c r="J18" i="5"/>
  <c r="I18" i="5"/>
  <c r="G18" i="5"/>
  <c r="H18" i="5" s="1"/>
  <c r="F18" i="5"/>
  <c r="E18" i="5"/>
  <c r="D18" i="5"/>
  <c r="J17" i="5"/>
  <c r="I17" i="5"/>
  <c r="G17" i="5"/>
  <c r="H17" i="5" s="1"/>
  <c r="F17" i="5"/>
  <c r="E17" i="5"/>
  <c r="D17" i="5"/>
  <c r="J16" i="5"/>
  <c r="I16" i="5"/>
  <c r="G16" i="5"/>
  <c r="H16" i="5" s="1"/>
  <c r="F16" i="5"/>
  <c r="E16" i="5"/>
  <c r="D16" i="5"/>
  <c r="J15" i="5"/>
  <c r="I15" i="5"/>
  <c r="G15" i="5"/>
  <c r="H15" i="5" s="1"/>
  <c r="F15" i="5"/>
  <c r="E15" i="5"/>
  <c r="D15" i="5"/>
  <c r="J14" i="5"/>
  <c r="I14" i="5"/>
  <c r="G14" i="5"/>
  <c r="H14" i="5" s="1"/>
  <c r="F14" i="5"/>
  <c r="E14" i="5"/>
  <c r="D14" i="5"/>
  <c r="J13" i="5"/>
  <c r="I13" i="5"/>
  <c r="G13" i="5"/>
  <c r="H13" i="5" s="1"/>
  <c r="F13" i="5"/>
  <c r="E13" i="5"/>
  <c r="D13" i="5"/>
  <c r="J12" i="5"/>
  <c r="I12" i="5"/>
  <c r="G12" i="5"/>
  <c r="H12" i="5" s="1"/>
  <c r="F12" i="5"/>
  <c r="E12" i="5"/>
  <c r="D12" i="5"/>
  <c r="J11" i="5"/>
  <c r="I11" i="5"/>
  <c r="G11" i="5"/>
  <c r="H11" i="5" s="1"/>
  <c r="F11" i="5"/>
  <c r="E11" i="5"/>
  <c r="D11" i="5"/>
  <c r="J10" i="5"/>
  <c r="I10" i="5"/>
  <c r="G10" i="5"/>
  <c r="H10" i="5" s="1"/>
  <c r="F10" i="5"/>
  <c r="E10" i="5"/>
  <c r="D10" i="5"/>
  <c r="J9" i="5"/>
  <c r="I9" i="5"/>
  <c r="G9" i="5"/>
  <c r="H9" i="5" s="1"/>
  <c r="F9" i="5"/>
  <c r="E9" i="5"/>
  <c r="D9" i="5"/>
  <c r="J8" i="5"/>
  <c r="I8" i="5"/>
  <c r="G8" i="5"/>
  <c r="H8" i="5" s="1"/>
  <c r="F8" i="5"/>
  <c r="E8" i="5"/>
  <c r="D8" i="5"/>
  <c r="J7" i="5"/>
  <c r="I7" i="5"/>
  <c r="G7" i="5"/>
  <c r="H7" i="5" s="1"/>
  <c r="F7" i="5"/>
  <c r="E7" i="5"/>
  <c r="D7" i="5"/>
  <c r="J6" i="5"/>
  <c r="I6" i="5"/>
  <c r="G6" i="5"/>
  <c r="H6" i="5" s="1"/>
  <c r="F6" i="5"/>
  <c r="E6" i="5"/>
  <c r="D6" i="5"/>
  <c r="J5" i="5"/>
  <c r="I5" i="5"/>
  <c r="G5" i="5"/>
  <c r="H5" i="5" s="1"/>
  <c r="F5" i="5"/>
  <c r="E5" i="5"/>
  <c r="D5" i="5"/>
  <c r="J4" i="5"/>
  <c r="I4" i="5"/>
  <c r="G4" i="5"/>
  <c r="H4" i="5" s="1"/>
  <c r="F4" i="5"/>
  <c r="E4" i="5"/>
  <c r="D4" i="5"/>
  <c r="J3" i="5"/>
  <c r="I3" i="5"/>
  <c r="G3" i="5"/>
  <c r="H3" i="5" s="1"/>
  <c r="F3" i="5"/>
  <c r="E3" i="5"/>
  <c r="D3" i="5"/>
  <c r="J2" i="5"/>
  <c r="I2" i="5"/>
  <c r="G2" i="5"/>
  <c r="H2" i="5" s="1"/>
  <c r="F2" i="5"/>
  <c r="E2" i="5"/>
  <c r="D2" i="5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C34" i="1"/>
  <c r="C38" i="1" s="1"/>
  <c r="C42" i="1" s="1"/>
  <c r="C46" i="1" s="1"/>
  <c r="C50" i="1" s="1"/>
  <c r="C54" i="1" s="1"/>
  <c r="C58" i="1" s="1"/>
  <c r="C62" i="1" s="1"/>
  <c r="C66" i="1" s="1"/>
  <c r="C70" i="1" s="1"/>
  <c r="C74" i="1" s="1"/>
  <c r="C78" i="1" s="1"/>
  <c r="B34" i="1"/>
  <c r="B33" i="1"/>
  <c r="B32" i="1"/>
  <c r="B31" i="1"/>
  <c r="B30" i="1"/>
  <c r="B29" i="1"/>
  <c r="B28" i="1"/>
  <c r="B27" i="1"/>
  <c r="B26" i="1"/>
  <c r="B25" i="1"/>
  <c r="B24" i="1"/>
  <c r="B23" i="1"/>
  <c r="C22" i="1"/>
  <c r="C26" i="1" s="1"/>
  <c r="C30" i="1" s="1"/>
  <c r="B22" i="1"/>
  <c r="B21" i="1"/>
  <c r="B20" i="1"/>
  <c r="B19" i="1"/>
  <c r="B18" i="1"/>
  <c r="B17" i="1"/>
  <c r="B16" i="1"/>
  <c r="B15" i="1"/>
  <c r="C14" i="1"/>
  <c r="C18" i="1" s="1"/>
  <c r="B14" i="1"/>
  <c r="C13" i="1"/>
  <c r="C17" i="1" s="1"/>
  <c r="C21" i="1" s="1"/>
  <c r="C25" i="1" s="1"/>
  <c r="C29" i="1" s="1"/>
  <c r="C33" i="1" s="1"/>
  <c r="C37" i="1" s="1"/>
  <c r="C41" i="1" s="1"/>
  <c r="C45" i="1" s="1"/>
  <c r="C49" i="1" s="1"/>
  <c r="C53" i="1" s="1"/>
  <c r="C57" i="1" s="1"/>
  <c r="C61" i="1" s="1"/>
  <c r="C65" i="1" s="1"/>
  <c r="C69" i="1" s="1"/>
  <c r="C73" i="1" s="1"/>
  <c r="C77" i="1" s="1"/>
  <c r="C81" i="1" s="1"/>
  <c r="B13" i="1"/>
  <c r="C12" i="1"/>
  <c r="C16" i="1" s="1"/>
  <c r="C20" i="1" s="1"/>
  <c r="C24" i="1" s="1"/>
  <c r="C28" i="1" s="1"/>
  <c r="C32" i="1" s="1"/>
  <c r="C36" i="1" s="1"/>
  <c r="C40" i="1" s="1"/>
  <c r="C44" i="1" s="1"/>
  <c r="C48" i="1" s="1"/>
  <c r="C52" i="1" s="1"/>
  <c r="C56" i="1" s="1"/>
  <c r="C60" i="1" s="1"/>
  <c r="C64" i="1" s="1"/>
  <c r="C68" i="1" s="1"/>
  <c r="C72" i="1" s="1"/>
  <c r="C76" i="1" s="1"/>
  <c r="C80" i="1" s="1"/>
  <c r="B12" i="1"/>
  <c r="C11" i="1"/>
  <c r="C15" i="1" s="1"/>
  <c r="C19" i="1" s="1"/>
  <c r="C23" i="1" s="1"/>
  <c r="C27" i="1" s="1"/>
  <c r="C31" i="1" s="1"/>
  <c r="C35" i="1" s="1"/>
  <c r="C39" i="1" s="1"/>
  <c r="C43" i="1" s="1"/>
  <c r="C47" i="1" s="1"/>
  <c r="C51" i="1" s="1"/>
  <c r="C55" i="1" s="1"/>
  <c r="C59" i="1" s="1"/>
  <c r="C63" i="1" s="1"/>
  <c r="C67" i="1" s="1"/>
  <c r="C71" i="1" s="1"/>
  <c r="C75" i="1" s="1"/>
  <c r="C79" i="1" s="1"/>
  <c r="B11" i="1"/>
  <c r="B10" i="1"/>
  <c r="C9" i="1"/>
  <c r="B9" i="1"/>
  <c r="C8" i="1"/>
  <c r="B8" i="1"/>
  <c r="C7" i="1"/>
  <c r="B7" i="1"/>
  <c r="C6" i="1"/>
  <c r="C10" i="1" s="1"/>
  <c r="B6" i="1"/>
  <c r="B5" i="1"/>
  <c r="B4" i="1"/>
  <c r="B3" i="1"/>
  <c r="B2" i="1"/>
</calcChain>
</file>

<file path=xl/sharedStrings.xml><?xml version="1.0" encoding="utf-8"?>
<sst xmlns="http://schemas.openxmlformats.org/spreadsheetml/2006/main" count="65" uniqueCount="42">
  <si>
    <t>靶标编号</t>
    <phoneticPr fontId="1" type="noConversion"/>
  </si>
  <si>
    <t>靶标总体编号</t>
    <phoneticPr fontId="1" type="noConversion"/>
  </si>
  <si>
    <t>τpt2nk</t>
    <phoneticPr fontId="1" type="noConversion"/>
  </si>
  <si>
    <t>γ</t>
    <phoneticPr fontId="1" type="noConversion"/>
  </si>
  <si>
    <t>ε</t>
    <phoneticPr fontId="1" type="noConversion"/>
  </si>
  <si>
    <t xml:space="preserve">接收来自参考面1/参考面2/或者公共靶标
</t>
    <phoneticPr fontId="1" type="noConversion"/>
  </si>
  <si>
    <t>δpt2nk</t>
    <phoneticPr fontId="1" type="noConversion"/>
  </si>
  <si>
    <t>σnk</t>
    <phoneticPr fontId="1" type="noConversion"/>
  </si>
  <si>
    <t>τpt1nk</t>
    <phoneticPr fontId="1" type="noConversion"/>
  </si>
  <si>
    <t>δpt1nk</t>
    <phoneticPr fontId="1" type="noConversion"/>
  </si>
  <si>
    <t>是否为公共靶标</t>
    <phoneticPr fontId="1" type="noConversion"/>
  </si>
  <si>
    <t>小子板编号</t>
    <phoneticPr fontId="1" type="noConversion"/>
  </si>
  <si>
    <t>此表格为靶标性质表，表格中所有数据都是固定的</t>
    <phoneticPr fontId="1" type="noConversion"/>
  </si>
  <si>
    <t>此表格为子板划分表，表格中所有数据都是固定的</t>
    <phoneticPr fontId="1" type="noConversion"/>
  </si>
  <si>
    <t>此表格为输入数据表，每轮数据采集，此表格B-D列数据均会变化</t>
    <phoneticPr fontId="1" type="noConversion"/>
  </si>
  <si>
    <t>φn</t>
    <phoneticPr fontId="1" type="noConversion"/>
  </si>
  <si>
    <t>θn</t>
    <phoneticPr fontId="1" type="noConversion"/>
  </si>
  <si>
    <t>δnz</t>
    <phoneticPr fontId="1" type="noConversion"/>
  </si>
  <si>
    <t>该点属于子板n</t>
    <phoneticPr fontId="1" type="noConversion"/>
  </si>
  <si>
    <t>目标点Xnj</t>
    <phoneticPr fontId="1" type="noConversion"/>
  </si>
  <si>
    <t>目标点Ynj</t>
    <phoneticPr fontId="1" type="noConversion"/>
  </si>
  <si>
    <t>δpt2nj</t>
    <phoneticPr fontId="1" type="noConversion"/>
  </si>
  <si>
    <t>相对参考面1距离δpt1nj</t>
    <phoneticPr fontId="1" type="noConversion"/>
  </si>
  <si>
    <t>绝对距离δptnj</t>
    <phoneticPr fontId="1" type="noConversion"/>
  </si>
  <si>
    <t>此为输出表格，共两个，分别输出子板姿态和输出目标点计算结果</t>
    <phoneticPr fontId="1" type="noConversion"/>
  </si>
  <si>
    <t>PSD1坐标X</t>
    <phoneticPr fontId="1" type="noConversion"/>
  </si>
  <si>
    <t>PSD2坐标Y</t>
    <phoneticPr fontId="1" type="noConversion"/>
  </si>
  <si>
    <t>PSD1坐标Y</t>
    <phoneticPr fontId="1" type="noConversion"/>
  </si>
  <si>
    <t>PSD2坐标X</t>
    <phoneticPr fontId="1" type="noConversion"/>
  </si>
  <si>
    <t>靶标局部编号</t>
    <phoneticPr fontId="1" type="noConversion"/>
  </si>
  <si>
    <t>物理子板编号</t>
    <phoneticPr fontId="1" type="noConversion"/>
  </si>
  <si>
    <t>子区编号</t>
    <phoneticPr fontId="1" type="noConversion"/>
  </si>
  <si>
    <t>读指向单元1
的PSD编号</t>
    <phoneticPr fontId="1" type="noConversion"/>
  </si>
  <si>
    <t>读指向单元2
的PSD编号</t>
    <phoneticPr fontId="1" type="noConversion"/>
  </si>
  <si>
    <t>接收来自参考面1/
参考面2/或者公共靶标</t>
    <phoneticPr fontId="1" type="noConversion"/>
  </si>
  <si>
    <t>靶标局部坐标x</t>
    <phoneticPr fontId="1" type="noConversion"/>
  </si>
  <si>
    <t>靶标局部坐标y</t>
    <phoneticPr fontId="1" type="noConversion"/>
  </si>
  <si>
    <t>δpt1nk</t>
  </si>
  <si>
    <t>δpt2nk</t>
  </si>
  <si>
    <t>PSD编号pt1</t>
    <phoneticPr fontId="1" type="noConversion"/>
  </si>
  <si>
    <t>PSD编号pt2</t>
    <phoneticPr fontId="1" type="noConversion"/>
  </si>
  <si>
    <t>靶标是否有效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</si>
</sst>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1" xfId="0" applyBorder="1"/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3" xfId="0" applyFont="1" applyBorder="1"/>
    <xf numFmtId="0" fontId="0" fillId="0" borderId="13" xfId="0" applyFill="1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F9" sqref="F9"/>
    </sheetView>
  </sheetViews>
  <sheetFormatPr defaultColWidth="9.08203125" defaultRowHeight="14" x14ac:dyDescent="0.3"/>
  <cols>
    <col min="1" max="1" width="10.75" style="1" customWidth="1"/>
    <col min="2" max="2" width="12.33203125" style="1" customWidth="1"/>
    <col min="3" max="3" width="8.6640625" style="1" customWidth="1"/>
    <col min="4" max="4" width="12.9140625" customWidth="1"/>
    <col min="5" max="7" width="8.9140625" customWidth="1"/>
    <col min="8" max="16384" width="9.08203125" style="1"/>
  </cols>
  <sheetData>
    <row r="1" spans="1:5" ht="14.5" thickBot="1" x14ac:dyDescent="0.35">
      <c r="A1" s="10" t="s">
        <v>11</v>
      </c>
      <c r="B1" s="11" t="s">
        <v>1</v>
      </c>
      <c r="C1" s="12" t="s">
        <v>0</v>
      </c>
      <c r="D1" s="19" t="s">
        <v>41</v>
      </c>
      <c r="E1" t="s">
        <v>13</v>
      </c>
    </row>
    <row r="2" spans="1:5" x14ac:dyDescent="0.3">
      <c r="A2" s="2">
        <v>1</v>
      </c>
      <c r="B2" s="3">
        <f>3*A6-5</f>
        <v>1</v>
      </c>
      <c r="C2" s="4">
        <v>1</v>
      </c>
      <c r="D2" s="4">
        <v>1</v>
      </c>
    </row>
    <row r="3" spans="1:5" x14ac:dyDescent="0.3">
      <c r="A3" s="5">
        <v>1</v>
      </c>
      <c r="B3" s="1">
        <f>3*A6-4</f>
        <v>2</v>
      </c>
      <c r="C3" s="6">
        <v>2</v>
      </c>
      <c r="D3" s="6">
        <v>1</v>
      </c>
    </row>
    <row r="4" spans="1:5" x14ac:dyDescent="0.3">
      <c r="A4" s="5">
        <v>1</v>
      </c>
      <c r="B4" s="1">
        <f>3*A6-3</f>
        <v>3</v>
      </c>
      <c r="C4" s="6">
        <v>3</v>
      </c>
      <c r="D4" s="6">
        <v>1</v>
      </c>
    </row>
    <row r="5" spans="1:5" ht="14.5" thickBot="1" x14ac:dyDescent="0.35">
      <c r="A5" s="7">
        <v>1</v>
      </c>
      <c r="B5" s="8">
        <f>3*A6-2</f>
        <v>4</v>
      </c>
      <c r="C5" s="9">
        <v>4</v>
      </c>
      <c r="D5" s="9">
        <v>0</v>
      </c>
    </row>
    <row r="6" spans="1:5" x14ac:dyDescent="0.3">
      <c r="A6" s="2">
        <v>2</v>
      </c>
      <c r="B6" s="3">
        <f>3*A6-3</f>
        <v>3</v>
      </c>
      <c r="C6" s="4">
        <f t="shared" ref="C6:C69" si="0">C2</f>
        <v>1</v>
      </c>
      <c r="D6" s="4">
        <v>0</v>
      </c>
    </row>
    <row r="7" spans="1:5" x14ac:dyDescent="0.3">
      <c r="A7" s="5">
        <v>2</v>
      </c>
      <c r="B7" s="1">
        <f>3*A6-2</f>
        <v>4</v>
      </c>
      <c r="C7" s="6">
        <f t="shared" si="0"/>
        <v>2</v>
      </c>
      <c r="D7" s="6">
        <v>1</v>
      </c>
    </row>
    <row r="8" spans="1:5" x14ac:dyDescent="0.3">
      <c r="A8" s="5">
        <v>2</v>
      </c>
      <c r="B8" s="1">
        <f>3*A6-1</f>
        <v>5</v>
      </c>
      <c r="C8" s="6">
        <f t="shared" si="0"/>
        <v>3</v>
      </c>
      <c r="D8" s="6">
        <v>1</v>
      </c>
    </row>
    <row r="9" spans="1:5" ht="14.5" thickBot="1" x14ac:dyDescent="0.35">
      <c r="A9" s="7">
        <v>2</v>
      </c>
      <c r="B9" s="8">
        <f>3*A6</f>
        <v>6</v>
      </c>
      <c r="C9" s="9">
        <f t="shared" si="0"/>
        <v>4</v>
      </c>
      <c r="D9" s="9">
        <v>1</v>
      </c>
    </row>
    <row r="10" spans="1:5" x14ac:dyDescent="0.3">
      <c r="A10" s="2">
        <v>3</v>
      </c>
      <c r="B10" s="3">
        <f>3*A14-5</f>
        <v>7</v>
      </c>
      <c r="C10" s="4">
        <f t="shared" si="0"/>
        <v>1</v>
      </c>
      <c r="D10" s="4">
        <v>1</v>
      </c>
    </row>
    <row r="11" spans="1:5" x14ac:dyDescent="0.3">
      <c r="A11" s="5">
        <v>3</v>
      </c>
      <c r="B11" s="1">
        <f>3*A14-4</f>
        <v>8</v>
      </c>
      <c r="C11" s="6">
        <f t="shared" si="0"/>
        <v>2</v>
      </c>
      <c r="D11" s="6">
        <v>1</v>
      </c>
    </row>
    <row r="12" spans="1:5" x14ac:dyDescent="0.3">
      <c r="A12" s="5">
        <v>3</v>
      </c>
      <c r="B12" s="1">
        <f>3*A14-3</f>
        <v>9</v>
      </c>
      <c r="C12" s="6">
        <f t="shared" si="0"/>
        <v>3</v>
      </c>
      <c r="D12" s="6">
        <v>1</v>
      </c>
    </row>
    <row r="13" spans="1:5" ht="14.5" thickBot="1" x14ac:dyDescent="0.35">
      <c r="A13" s="7">
        <v>3</v>
      </c>
      <c r="B13" s="8">
        <f>3*A14-2</f>
        <v>10</v>
      </c>
      <c r="C13" s="9">
        <f t="shared" si="0"/>
        <v>4</v>
      </c>
      <c r="D13" s="9">
        <v>0</v>
      </c>
    </row>
    <row r="14" spans="1:5" x14ac:dyDescent="0.3">
      <c r="A14" s="2">
        <v>4</v>
      </c>
      <c r="B14" s="3">
        <f>3*A14-3</f>
        <v>9</v>
      </c>
      <c r="C14" s="4">
        <f t="shared" si="0"/>
        <v>1</v>
      </c>
      <c r="D14" s="4">
        <v>1</v>
      </c>
    </row>
    <row r="15" spans="1:5" x14ac:dyDescent="0.3">
      <c r="A15" s="5">
        <v>4</v>
      </c>
      <c r="B15" s="1">
        <f>3*A14-2</f>
        <v>10</v>
      </c>
      <c r="C15" s="6">
        <f t="shared" si="0"/>
        <v>2</v>
      </c>
      <c r="D15" s="6">
        <v>1</v>
      </c>
    </row>
    <row r="16" spans="1:5" x14ac:dyDescent="0.3">
      <c r="A16" s="5">
        <v>4</v>
      </c>
      <c r="B16" s="1">
        <f>3*A14-1</f>
        <v>11</v>
      </c>
      <c r="C16" s="6">
        <f t="shared" si="0"/>
        <v>3</v>
      </c>
      <c r="D16" s="6">
        <v>1</v>
      </c>
    </row>
    <row r="17" spans="1:4" ht="14.5" thickBot="1" x14ac:dyDescent="0.35">
      <c r="A17" s="7">
        <v>4</v>
      </c>
      <c r="B17" s="8">
        <f>3*A14</f>
        <v>12</v>
      </c>
      <c r="C17" s="9">
        <f t="shared" si="0"/>
        <v>4</v>
      </c>
      <c r="D17" s="9">
        <v>1</v>
      </c>
    </row>
    <row r="18" spans="1:4" x14ac:dyDescent="0.3">
      <c r="A18" s="2">
        <v>5</v>
      </c>
      <c r="B18" s="3">
        <f>3*A22-5</f>
        <v>13</v>
      </c>
      <c r="C18" s="4">
        <f t="shared" si="0"/>
        <v>1</v>
      </c>
      <c r="D18" s="4">
        <v>1</v>
      </c>
    </row>
    <row r="19" spans="1:4" x14ac:dyDescent="0.3">
      <c r="A19" s="5">
        <v>5</v>
      </c>
      <c r="B19" s="1">
        <f>3*A22-4</f>
        <v>14</v>
      </c>
      <c r="C19" s="6">
        <f t="shared" si="0"/>
        <v>2</v>
      </c>
      <c r="D19" s="6">
        <v>1</v>
      </c>
    </row>
    <row r="20" spans="1:4" x14ac:dyDescent="0.3">
      <c r="A20" s="5">
        <v>5</v>
      </c>
      <c r="B20" s="1">
        <f>3*A22-3</f>
        <v>15</v>
      </c>
      <c r="C20" s="6">
        <f t="shared" si="0"/>
        <v>3</v>
      </c>
      <c r="D20" s="6">
        <v>1</v>
      </c>
    </row>
    <row r="21" spans="1:4" ht="14.5" thickBot="1" x14ac:dyDescent="0.35">
      <c r="A21" s="7">
        <v>5</v>
      </c>
      <c r="B21" s="8">
        <f>3*A22-2</f>
        <v>16</v>
      </c>
      <c r="C21" s="9">
        <f t="shared" si="0"/>
        <v>4</v>
      </c>
      <c r="D21" s="9">
        <v>1</v>
      </c>
    </row>
    <row r="22" spans="1:4" x14ac:dyDescent="0.3">
      <c r="A22" s="2">
        <v>6</v>
      </c>
      <c r="B22" s="3">
        <f>3*A22-3</f>
        <v>15</v>
      </c>
      <c r="C22" s="4">
        <f t="shared" si="0"/>
        <v>1</v>
      </c>
      <c r="D22" s="4">
        <v>1</v>
      </c>
    </row>
    <row r="23" spans="1:4" x14ac:dyDescent="0.3">
      <c r="A23" s="5">
        <v>6</v>
      </c>
      <c r="B23" s="1">
        <f>3*A22-2</f>
        <v>16</v>
      </c>
      <c r="C23" s="6">
        <f t="shared" si="0"/>
        <v>2</v>
      </c>
      <c r="D23" s="6">
        <v>1</v>
      </c>
    </row>
    <row r="24" spans="1:4" x14ac:dyDescent="0.3">
      <c r="A24" s="5">
        <v>6</v>
      </c>
      <c r="B24" s="1">
        <f>3*A22-1</f>
        <v>17</v>
      </c>
      <c r="C24" s="6">
        <f t="shared" si="0"/>
        <v>3</v>
      </c>
      <c r="D24" s="6">
        <v>1</v>
      </c>
    </row>
    <row r="25" spans="1:4" ht="14.5" thickBot="1" x14ac:dyDescent="0.35">
      <c r="A25" s="7">
        <v>6</v>
      </c>
      <c r="B25" s="8">
        <f>3*A22</f>
        <v>18</v>
      </c>
      <c r="C25" s="9">
        <f t="shared" si="0"/>
        <v>4</v>
      </c>
      <c r="D25" s="9">
        <v>1</v>
      </c>
    </row>
    <row r="26" spans="1:4" x14ac:dyDescent="0.3">
      <c r="A26" s="2">
        <v>7</v>
      </c>
      <c r="B26" s="3">
        <f>3*A30-5</f>
        <v>19</v>
      </c>
      <c r="C26" s="4">
        <f t="shared" si="0"/>
        <v>1</v>
      </c>
      <c r="D26" s="4">
        <v>1</v>
      </c>
    </row>
    <row r="27" spans="1:4" x14ac:dyDescent="0.3">
      <c r="A27" s="5">
        <v>7</v>
      </c>
      <c r="B27" s="1">
        <f>3*A30-4</f>
        <v>20</v>
      </c>
      <c r="C27" s="6">
        <f t="shared" si="0"/>
        <v>2</v>
      </c>
      <c r="D27" s="6">
        <v>1</v>
      </c>
    </row>
    <row r="28" spans="1:4" x14ac:dyDescent="0.3">
      <c r="A28" s="5">
        <v>7</v>
      </c>
      <c r="B28" s="1">
        <f>3*A30-3</f>
        <v>21</v>
      </c>
      <c r="C28" s="6">
        <f t="shared" si="0"/>
        <v>3</v>
      </c>
      <c r="D28" s="6">
        <v>1</v>
      </c>
    </row>
    <row r="29" spans="1:4" ht="14.5" thickBot="1" x14ac:dyDescent="0.35">
      <c r="A29" s="7">
        <v>7</v>
      </c>
      <c r="B29" s="8">
        <f>3*A30-2</f>
        <v>22</v>
      </c>
      <c r="C29" s="9">
        <f t="shared" si="0"/>
        <v>4</v>
      </c>
      <c r="D29" s="9">
        <v>1</v>
      </c>
    </row>
    <row r="30" spans="1:4" x14ac:dyDescent="0.3">
      <c r="A30" s="2">
        <v>8</v>
      </c>
      <c r="B30" s="3">
        <f>3*A30-3</f>
        <v>21</v>
      </c>
      <c r="C30" s="4">
        <f t="shared" si="0"/>
        <v>1</v>
      </c>
      <c r="D30" s="4">
        <v>1</v>
      </c>
    </row>
    <row r="31" spans="1:4" x14ac:dyDescent="0.3">
      <c r="A31" s="5">
        <v>8</v>
      </c>
      <c r="B31" s="1">
        <f>3*A30-2</f>
        <v>22</v>
      </c>
      <c r="C31" s="6">
        <f t="shared" si="0"/>
        <v>2</v>
      </c>
      <c r="D31" s="6">
        <v>1</v>
      </c>
    </row>
    <row r="32" spans="1:4" x14ac:dyDescent="0.3">
      <c r="A32" s="5">
        <v>8</v>
      </c>
      <c r="B32" s="1">
        <f>3*A30-1</f>
        <v>23</v>
      </c>
      <c r="C32" s="6">
        <f t="shared" si="0"/>
        <v>3</v>
      </c>
      <c r="D32" s="6">
        <v>1</v>
      </c>
    </row>
    <row r="33" spans="1:4" ht="14.5" thickBot="1" x14ac:dyDescent="0.35">
      <c r="A33" s="7">
        <v>8</v>
      </c>
      <c r="B33" s="8">
        <f>3*A30</f>
        <v>24</v>
      </c>
      <c r="C33" s="9">
        <f t="shared" si="0"/>
        <v>4</v>
      </c>
      <c r="D33" s="9">
        <v>1</v>
      </c>
    </row>
    <row r="34" spans="1:4" x14ac:dyDescent="0.3">
      <c r="A34" s="2">
        <v>9</v>
      </c>
      <c r="B34" s="3">
        <f>3*A38-5</f>
        <v>25</v>
      </c>
      <c r="C34" s="4">
        <f t="shared" si="0"/>
        <v>1</v>
      </c>
      <c r="D34" s="4">
        <v>1</v>
      </c>
    </row>
    <row r="35" spans="1:4" x14ac:dyDescent="0.3">
      <c r="A35" s="5">
        <v>9</v>
      </c>
      <c r="B35" s="1">
        <f>3*A38-4</f>
        <v>26</v>
      </c>
      <c r="C35" s="6">
        <f t="shared" si="0"/>
        <v>2</v>
      </c>
      <c r="D35" s="6">
        <v>1</v>
      </c>
    </row>
    <row r="36" spans="1:4" x14ac:dyDescent="0.3">
      <c r="A36" s="5">
        <v>9</v>
      </c>
      <c r="B36" s="1">
        <f>3*A38-3</f>
        <v>27</v>
      </c>
      <c r="C36" s="6">
        <f t="shared" si="0"/>
        <v>3</v>
      </c>
      <c r="D36" s="6">
        <v>1</v>
      </c>
    </row>
    <row r="37" spans="1:4" ht="14.5" thickBot="1" x14ac:dyDescent="0.35">
      <c r="A37" s="7">
        <v>9</v>
      </c>
      <c r="B37" s="8">
        <f>3*A38-2</f>
        <v>28</v>
      </c>
      <c r="C37" s="9">
        <f t="shared" si="0"/>
        <v>4</v>
      </c>
      <c r="D37" s="9">
        <v>1</v>
      </c>
    </row>
    <row r="38" spans="1:4" x14ac:dyDescent="0.3">
      <c r="A38" s="2">
        <v>10</v>
      </c>
      <c r="B38" s="3">
        <f>3*A38-3</f>
        <v>27</v>
      </c>
      <c r="C38" s="4">
        <f t="shared" si="0"/>
        <v>1</v>
      </c>
      <c r="D38" s="4">
        <v>1</v>
      </c>
    </row>
    <row r="39" spans="1:4" x14ac:dyDescent="0.3">
      <c r="A39" s="5">
        <v>10</v>
      </c>
      <c r="B39" s="1">
        <f>3*A38-2</f>
        <v>28</v>
      </c>
      <c r="C39" s="6">
        <f t="shared" si="0"/>
        <v>2</v>
      </c>
      <c r="D39" s="6">
        <v>1</v>
      </c>
    </row>
    <row r="40" spans="1:4" x14ac:dyDescent="0.3">
      <c r="A40" s="5">
        <v>10</v>
      </c>
      <c r="B40" s="1">
        <f>3*A38-1</f>
        <v>29</v>
      </c>
      <c r="C40" s="6">
        <f t="shared" si="0"/>
        <v>3</v>
      </c>
      <c r="D40" s="6">
        <v>1</v>
      </c>
    </row>
    <row r="41" spans="1:4" ht="14.5" thickBot="1" x14ac:dyDescent="0.35">
      <c r="A41" s="7">
        <v>10</v>
      </c>
      <c r="B41" s="8">
        <f>3*A38</f>
        <v>30</v>
      </c>
      <c r="C41" s="9">
        <f t="shared" si="0"/>
        <v>4</v>
      </c>
      <c r="D41" s="9">
        <v>1</v>
      </c>
    </row>
    <row r="42" spans="1:4" x14ac:dyDescent="0.3">
      <c r="A42" s="2">
        <v>11</v>
      </c>
      <c r="B42" s="3">
        <f>3*A46-5</f>
        <v>31</v>
      </c>
      <c r="C42" s="4">
        <f t="shared" si="0"/>
        <v>1</v>
      </c>
      <c r="D42" s="4">
        <v>1</v>
      </c>
    </row>
    <row r="43" spans="1:4" x14ac:dyDescent="0.3">
      <c r="A43" s="5">
        <v>11</v>
      </c>
      <c r="B43" s="1">
        <f>3*A46-4</f>
        <v>32</v>
      </c>
      <c r="C43" s="6">
        <f t="shared" si="0"/>
        <v>2</v>
      </c>
      <c r="D43" s="6">
        <v>1</v>
      </c>
    </row>
    <row r="44" spans="1:4" x14ac:dyDescent="0.3">
      <c r="A44" s="5">
        <v>11</v>
      </c>
      <c r="B44" s="1">
        <f>3*A46-3</f>
        <v>33</v>
      </c>
      <c r="C44" s="6">
        <f t="shared" si="0"/>
        <v>3</v>
      </c>
      <c r="D44" s="6">
        <v>1</v>
      </c>
    </row>
    <row r="45" spans="1:4" ht="14.5" thickBot="1" x14ac:dyDescent="0.35">
      <c r="A45" s="7">
        <v>11</v>
      </c>
      <c r="B45" s="8">
        <f>3*A46-2</f>
        <v>34</v>
      </c>
      <c r="C45" s="9">
        <f t="shared" si="0"/>
        <v>4</v>
      </c>
      <c r="D45" s="9">
        <v>1</v>
      </c>
    </row>
    <row r="46" spans="1:4" x14ac:dyDescent="0.3">
      <c r="A46" s="2">
        <v>12</v>
      </c>
      <c r="B46" s="3">
        <f>3*A46-3</f>
        <v>33</v>
      </c>
      <c r="C46" s="4">
        <f t="shared" si="0"/>
        <v>1</v>
      </c>
      <c r="D46" s="4">
        <v>1</v>
      </c>
    </row>
    <row r="47" spans="1:4" x14ac:dyDescent="0.3">
      <c r="A47" s="5">
        <v>12</v>
      </c>
      <c r="B47" s="1">
        <f>3*A46-2</f>
        <v>34</v>
      </c>
      <c r="C47" s="6">
        <f t="shared" si="0"/>
        <v>2</v>
      </c>
      <c r="D47" s="6">
        <v>1</v>
      </c>
    </row>
    <row r="48" spans="1:4" x14ac:dyDescent="0.3">
      <c r="A48" s="5">
        <v>12</v>
      </c>
      <c r="B48" s="1">
        <f>3*A46-1</f>
        <v>35</v>
      </c>
      <c r="C48" s="6">
        <f t="shared" si="0"/>
        <v>3</v>
      </c>
      <c r="D48" s="6">
        <v>1</v>
      </c>
    </row>
    <row r="49" spans="1:4" ht="14.5" thickBot="1" x14ac:dyDescent="0.35">
      <c r="A49" s="7">
        <v>12</v>
      </c>
      <c r="B49" s="8">
        <f>3*A46</f>
        <v>36</v>
      </c>
      <c r="C49" s="9">
        <f t="shared" si="0"/>
        <v>4</v>
      </c>
      <c r="D49" s="9">
        <v>1</v>
      </c>
    </row>
    <row r="50" spans="1:4" x14ac:dyDescent="0.3">
      <c r="A50" s="2">
        <v>13</v>
      </c>
      <c r="B50" s="3">
        <f>3*A54-5</f>
        <v>37</v>
      </c>
      <c r="C50" s="4">
        <f t="shared" si="0"/>
        <v>1</v>
      </c>
      <c r="D50" s="4">
        <v>1</v>
      </c>
    </row>
    <row r="51" spans="1:4" x14ac:dyDescent="0.3">
      <c r="A51" s="5">
        <v>13</v>
      </c>
      <c r="B51" s="1">
        <f>3*A54-4</f>
        <v>38</v>
      </c>
      <c r="C51" s="6">
        <f t="shared" si="0"/>
        <v>2</v>
      </c>
      <c r="D51" s="6">
        <v>1</v>
      </c>
    </row>
    <row r="52" spans="1:4" x14ac:dyDescent="0.3">
      <c r="A52" s="5">
        <v>13</v>
      </c>
      <c r="B52" s="1">
        <f>3*A54-3</f>
        <v>39</v>
      </c>
      <c r="C52" s="6">
        <f t="shared" si="0"/>
        <v>3</v>
      </c>
      <c r="D52" s="6">
        <v>1</v>
      </c>
    </row>
    <row r="53" spans="1:4" ht="14.5" thickBot="1" x14ac:dyDescent="0.35">
      <c r="A53" s="7">
        <v>13</v>
      </c>
      <c r="B53" s="8">
        <f>3*A54-2</f>
        <v>40</v>
      </c>
      <c r="C53" s="9">
        <f t="shared" si="0"/>
        <v>4</v>
      </c>
      <c r="D53" s="9">
        <v>1</v>
      </c>
    </row>
    <row r="54" spans="1:4" x14ac:dyDescent="0.3">
      <c r="A54" s="2">
        <v>14</v>
      </c>
      <c r="B54" s="3">
        <f>3*A54-3</f>
        <v>39</v>
      </c>
      <c r="C54" s="4">
        <f t="shared" si="0"/>
        <v>1</v>
      </c>
      <c r="D54" s="4">
        <v>1</v>
      </c>
    </row>
    <row r="55" spans="1:4" x14ac:dyDescent="0.3">
      <c r="A55" s="5">
        <v>14</v>
      </c>
      <c r="B55" s="1">
        <f>3*A54-2</f>
        <v>40</v>
      </c>
      <c r="C55" s="6">
        <f t="shared" si="0"/>
        <v>2</v>
      </c>
      <c r="D55" s="6">
        <v>1</v>
      </c>
    </row>
    <row r="56" spans="1:4" x14ac:dyDescent="0.3">
      <c r="A56" s="5">
        <v>14</v>
      </c>
      <c r="B56" s="1">
        <f>3*A54-1</f>
        <v>41</v>
      </c>
      <c r="C56" s="6">
        <f t="shared" si="0"/>
        <v>3</v>
      </c>
      <c r="D56" s="6">
        <v>1</v>
      </c>
    </row>
    <row r="57" spans="1:4" ht="14.5" thickBot="1" x14ac:dyDescent="0.35">
      <c r="A57" s="7">
        <v>14</v>
      </c>
      <c r="B57" s="8">
        <f>3*A54</f>
        <v>42</v>
      </c>
      <c r="C57" s="9">
        <f t="shared" si="0"/>
        <v>4</v>
      </c>
      <c r="D57" s="9">
        <v>1</v>
      </c>
    </row>
    <row r="58" spans="1:4" x14ac:dyDescent="0.3">
      <c r="A58" s="2">
        <v>15</v>
      </c>
      <c r="B58" s="3">
        <f>3*A62-5</f>
        <v>43</v>
      </c>
      <c r="C58" s="4">
        <f t="shared" si="0"/>
        <v>1</v>
      </c>
      <c r="D58" s="4">
        <v>1</v>
      </c>
    </row>
    <row r="59" spans="1:4" x14ac:dyDescent="0.3">
      <c r="A59" s="5">
        <v>15</v>
      </c>
      <c r="B59" s="1">
        <f>3*A62-4</f>
        <v>44</v>
      </c>
      <c r="C59" s="6">
        <f t="shared" si="0"/>
        <v>2</v>
      </c>
      <c r="D59" s="6">
        <v>1</v>
      </c>
    </row>
    <row r="60" spans="1:4" x14ac:dyDescent="0.3">
      <c r="A60" s="5">
        <v>15</v>
      </c>
      <c r="B60" s="1">
        <f>3*A62-3</f>
        <v>45</v>
      </c>
      <c r="C60" s="6">
        <f t="shared" si="0"/>
        <v>3</v>
      </c>
      <c r="D60" s="6">
        <v>1</v>
      </c>
    </row>
    <row r="61" spans="1:4" ht="14.5" thickBot="1" x14ac:dyDescent="0.35">
      <c r="A61" s="7">
        <v>15</v>
      </c>
      <c r="B61" s="8">
        <f>3*A62-2</f>
        <v>46</v>
      </c>
      <c r="C61" s="9">
        <f t="shared" si="0"/>
        <v>4</v>
      </c>
      <c r="D61" s="9">
        <v>1</v>
      </c>
    </row>
    <row r="62" spans="1:4" x14ac:dyDescent="0.3">
      <c r="A62" s="2">
        <v>16</v>
      </c>
      <c r="B62" s="3">
        <f>3*A62-3</f>
        <v>45</v>
      </c>
      <c r="C62" s="4">
        <f t="shared" si="0"/>
        <v>1</v>
      </c>
      <c r="D62" s="4">
        <v>1</v>
      </c>
    </row>
    <row r="63" spans="1:4" x14ac:dyDescent="0.3">
      <c r="A63" s="5">
        <v>16</v>
      </c>
      <c r="B63" s="1">
        <f>3*A62-2</f>
        <v>46</v>
      </c>
      <c r="C63" s="6">
        <f t="shared" si="0"/>
        <v>2</v>
      </c>
      <c r="D63" s="6">
        <v>1</v>
      </c>
    </row>
    <row r="64" spans="1:4" x14ac:dyDescent="0.3">
      <c r="A64" s="5">
        <v>16</v>
      </c>
      <c r="B64" s="1">
        <f>3*A62-1</f>
        <v>47</v>
      </c>
      <c r="C64" s="6">
        <f t="shared" si="0"/>
        <v>3</v>
      </c>
      <c r="D64" s="6">
        <v>1</v>
      </c>
    </row>
    <row r="65" spans="1:4" ht="14.5" thickBot="1" x14ac:dyDescent="0.35">
      <c r="A65" s="7">
        <v>16</v>
      </c>
      <c r="B65" s="8">
        <f>3*A62</f>
        <v>48</v>
      </c>
      <c r="C65" s="9">
        <f t="shared" si="0"/>
        <v>4</v>
      </c>
      <c r="D65" s="9">
        <v>1</v>
      </c>
    </row>
    <row r="66" spans="1:4" x14ac:dyDescent="0.3">
      <c r="A66" s="2">
        <v>17</v>
      </c>
      <c r="B66" s="3">
        <f>3*A70-5</f>
        <v>49</v>
      </c>
      <c r="C66" s="4">
        <f t="shared" si="0"/>
        <v>1</v>
      </c>
      <c r="D66" s="4">
        <v>1</v>
      </c>
    </row>
    <row r="67" spans="1:4" x14ac:dyDescent="0.3">
      <c r="A67" s="5">
        <v>17</v>
      </c>
      <c r="B67" s="1">
        <f>3*A70-4</f>
        <v>50</v>
      </c>
      <c r="C67" s="6">
        <f t="shared" si="0"/>
        <v>2</v>
      </c>
      <c r="D67" s="6">
        <v>1</v>
      </c>
    </row>
    <row r="68" spans="1:4" x14ac:dyDescent="0.3">
      <c r="A68" s="5">
        <v>17</v>
      </c>
      <c r="B68" s="1">
        <f>3*A70-3</f>
        <v>51</v>
      </c>
      <c r="C68" s="6">
        <f t="shared" si="0"/>
        <v>3</v>
      </c>
      <c r="D68" s="6">
        <v>1</v>
      </c>
    </row>
    <row r="69" spans="1:4" ht="14.5" thickBot="1" x14ac:dyDescent="0.35">
      <c r="A69" s="7">
        <v>17</v>
      </c>
      <c r="B69" s="8">
        <f>3*A70-2</f>
        <v>52</v>
      </c>
      <c r="C69" s="9">
        <f t="shared" si="0"/>
        <v>4</v>
      </c>
      <c r="D69" s="9">
        <v>1</v>
      </c>
    </row>
    <row r="70" spans="1:4" x14ac:dyDescent="0.3">
      <c r="A70" s="2">
        <v>18</v>
      </c>
      <c r="B70" s="3">
        <f>3*A70-3</f>
        <v>51</v>
      </c>
      <c r="C70" s="4">
        <f t="shared" ref="C70:C81" si="1">C66</f>
        <v>1</v>
      </c>
      <c r="D70" s="4">
        <v>1</v>
      </c>
    </row>
    <row r="71" spans="1:4" x14ac:dyDescent="0.3">
      <c r="A71" s="5">
        <v>18</v>
      </c>
      <c r="B71" s="1">
        <f>3*A70-2</f>
        <v>52</v>
      </c>
      <c r="C71" s="6">
        <f t="shared" si="1"/>
        <v>2</v>
      </c>
      <c r="D71" s="6">
        <v>1</v>
      </c>
    </row>
    <row r="72" spans="1:4" x14ac:dyDescent="0.3">
      <c r="A72" s="5">
        <v>18</v>
      </c>
      <c r="B72" s="1">
        <f>3*A70-1</f>
        <v>53</v>
      </c>
      <c r="C72" s="6">
        <f t="shared" si="1"/>
        <v>3</v>
      </c>
      <c r="D72" s="6">
        <v>1</v>
      </c>
    </row>
    <row r="73" spans="1:4" ht="14.5" thickBot="1" x14ac:dyDescent="0.35">
      <c r="A73" s="7">
        <v>18</v>
      </c>
      <c r="B73" s="8">
        <f>3*A70</f>
        <v>54</v>
      </c>
      <c r="C73" s="9">
        <f t="shared" si="1"/>
        <v>4</v>
      </c>
      <c r="D73" s="9">
        <v>1</v>
      </c>
    </row>
    <row r="74" spans="1:4" x14ac:dyDescent="0.3">
      <c r="A74" s="2">
        <v>19</v>
      </c>
      <c r="B74" s="3">
        <f>3*A78-5</f>
        <v>55</v>
      </c>
      <c r="C74" s="4">
        <f t="shared" si="1"/>
        <v>1</v>
      </c>
      <c r="D74" s="4">
        <v>1</v>
      </c>
    </row>
    <row r="75" spans="1:4" x14ac:dyDescent="0.3">
      <c r="A75" s="5">
        <v>19</v>
      </c>
      <c r="B75" s="1">
        <f>3*A78-4</f>
        <v>56</v>
      </c>
      <c r="C75" s="6">
        <f t="shared" si="1"/>
        <v>2</v>
      </c>
      <c r="D75" s="6">
        <v>1</v>
      </c>
    </row>
    <row r="76" spans="1:4" x14ac:dyDescent="0.3">
      <c r="A76" s="5">
        <v>19</v>
      </c>
      <c r="B76" s="1">
        <f>3*A78-3</f>
        <v>57</v>
      </c>
      <c r="C76" s="6">
        <f t="shared" si="1"/>
        <v>3</v>
      </c>
      <c r="D76" s="6">
        <v>1</v>
      </c>
    </row>
    <row r="77" spans="1:4" ht="14.5" thickBot="1" x14ac:dyDescent="0.35">
      <c r="A77" s="7">
        <v>19</v>
      </c>
      <c r="B77" s="8">
        <f>3*A78-2</f>
        <v>58</v>
      </c>
      <c r="C77" s="9">
        <f t="shared" si="1"/>
        <v>4</v>
      </c>
      <c r="D77" s="9">
        <v>1</v>
      </c>
    </row>
    <row r="78" spans="1:4" x14ac:dyDescent="0.3">
      <c r="A78" s="2">
        <v>20</v>
      </c>
      <c r="B78" s="3">
        <f>3*A78-3</f>
        <v>57</v>
      </c>
      <c r="C78" s="4">
        <f t="shared" si="1"/>
        <v>1</v>
      </c>
      <c r="D78" s="4">
        <v>1</v>
      </c>
    </row>
    <row r="79" spans="1:4" x14ac:dyDescent="0.3">
      <c r="A79" s="5">
        <v>20</v>
      </c>
      <c r="B79" s="1">
        <f>3*A78-2</f>
        <v>58</v>
      </c>
      <c r="C79" s="6">
        <f t="shared" si="1"/>
        <v>2</v>
      </c>
      <c r="D79" s="6">
        <v>1</v>
      </c>
    </row>
    <row r="80" spans="1:4" x14ac:dyDescent="0.3">
      <c r="A80" s="5">
        <v>20</v>
      </c>
      <c r="B80" s="1">
        <f>3*A78-1</f>
        <v>59</v>
      </c>
      <c r="C80" s="6">
        <f t="shared" si="1"/>
        <v>3</v>
      </c>
      <c r="D80" s="6">
        <v>1</v>
      </c>
    </row>
    <row r="81" spans="1:4" ht="14.5" thickBot="1" x14ac:dyDescent="0.35">
      <c r="A81" s="7">
        <v>20</v>
      </c>
      <c r="B81" s="8">
        <f>3*A78</f>
        <v>60</v>
      </c>
      <c r="C81" s="9">
        <f t="shared" si="1"/>
        <v>4</v>
      </c>
      <c r="D81" s="9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D466-9CF8-463A-9751-85C9E7B13CFA}">
  <dimension ref="A1:N61"/>
  <sheetViews>
    <sheetView workbookViewId="0">
      <selection activeCell="E21" sqref="E21"/>
    </sheetView>
  </sheetViews>
  <sheetFormatPr defaultRowHeight="14" x14ac:dyDescent="0.3"/>
  <cols>
    <col min="1" max="1" width="12.4140625" customWidth="1"/>
    <col min="2" max="5" width="10.58203125" customWidth="1"/>
    <col min="6" max="6" width="4.4140625" customWidth="1"/>
    <col min="7" max="7" width="6.25" customWidth="1"/>
    <col min="8" max="8" width="6.4140625" customWidth="1"/>
    <col min="9" max="10" width="2.25" customWidth="1"/>
    <col min="11" max="11" width="14.9140625" customWidth="1"/>
    <col min="12" max="12" width="36.4140625" customWidth="1"/>
  </cols>
  <sheetData>
    <row r="1" spans="1:14" x14ac:dyDescent="0.3">
      <c r="A1" t="s">
        <v>1</v>
      </c>
      <c r="B1" t="s">
        <v>25</v>
      </c>
      <c r="C1" t="s">
        <v>27</v>
      </c>
      <c r="D1" t="s">
        <v>28</v>
      </c>
      <c r="E1" t="s">
        <v>26</v>
      </c>
      <c r="F1" s="1" t="s">
        <v>7</v>
      </c>
      <c r="G1" s="1" t="s">
        <v>8</v>
      </c>
      <c r="H1" s="1" t="s">
        <v>2</v>
      </c>
      <c r="I1" s="1" t="s">
        <v>3</v>
      </c>
      <c r="J1" s="1" t="s">
        <v>4</v>
      </c>
      <c r="K1" s="1" t="s">
        <v>10</v>
      </c>
      <c r="L1" s="1" t="s">
        <v>5</v>
      </c>
      <c r="N1" t="s">
        <v>12</v>
      </c>
    </row>
    <row r="2" spans="1:14" x14ac:dyDescent="0.3">
      <c r="A2">
        <v>1</v>
      </c>
      <c r="B2">
        <v>1</v>
      </c>
      <c r="C2">
        <v>1</v>
      </c>
      <c r="D2">
        <f>B2+0.1</f>
        <v>1.1000000000000001</v>
      </c>
      <c r="E2">
        <f>C2+0.1</f>
        <v>1.1000000000000001</v>
      </c>
      <c r="F2">
        <f ca="1">RANDBETWEEN(0,0)/5</f>
        <v>0</v>
      </c>
      <c r="G2">
        <f ca="1">RANDBETWEEN(0,0)/5</f>
        <v>0</v>
      </c>
      <c r="H2">
        <f ca="1">G2</f>
        <v>0</v>
      </c>
      <c r="I2">
        <f ca="1">RANDBETWEEN(1,1)</f>
        <v>1</v>
      </c>
      <c r="J2">
        <f ca="1">RANDBETWEEN(1,1)</f>
        <v>1</v>
      </c>
      <c r="K2">
        <v>0</v>
      </c>
      <c r="L2">
        <v>1</v>
      </c>
    </row>
    <row r="3" spans="1:14" x14ac:dyDescent="0.3">
      <c r="A3">
        <v>2</v>
      </c>
      <c r="B3">
        <v>1</v>
      </c>
      <c r="C3">
        <v>2</v>
      </c>
      <c r="D3">
        <f t="shared" ref="D3:D61" si="0">B3+0.1</f>
        <v>1.1000000000000001</v>
      </c>
      <c r="E3">
        <f t="shared" ref="E3:E61" si="1">C3+0.1</f>
        <v>2.1</v>
      </c>
      <c r="F3">
        <f t="shared" ref="F3:G61" ca="1" si="2">RANDBETWEEN(0,0)/5</f>
        <v>0</v>
      </c>
      <c r="G3">
        <f t="shared" ca="1" si="2"/>
        <v>0</v>
      </c>
      <c r="H3">
        <f t="shared" ref="H3:H61" ca="1" si="3">G3</f>
        <v>0</v>
      </c>
      <c r="I3">
        <f t="shared" ref="I3:J61" ca="1" si="4">RANDBETWEEN(1,1)</f>
        <v>1</v>
      </c>
      <c r="J3">
        <f t="shared" ca="1" si="4"/>
        <v>1</v>
      </c>
      <c r="K3">
        <v>0</v>
      </c>
      <c r="L3">
        <v>1</v>
      </c>
    </row>
    <row r="4" spans="1:14" x14ac:dyDescent="0.3">
      <c r="A4">
        <v>3</v>
      </c>
      <c r="B4">
        <v>2</v>
      </c>
      <c r="C4">
        <v>1</v>
      </c>
      <c r="D4">
        <f t="shared" si="0"/>
        <v>2.1</v>
      </c>
      <c r="E4">
        <f t="shared" si="1"/>
        <v>1.1000000000000001</v>
      </c>
      <c r="F4">
        <f t="shared" ca="1" si="2"/>
        <v>0</v>
      </c>
      <c r="G4">
        <f t="shared" ca="1" si="2"/>
        <v>0</v>
      </c>
      <c r="H4">
        <f t="shared" ca="1" si="3"/>
        <v>0</v>
      </c>
      <c r="I4">
        <f t="shared" ca="1" si="4"/>
        <v>1</v>
      </c>
      <c r="J4">
        <f t="shared" ca="1" si="4"/>
        <v>1</v>
      </c>
      <c r="K4">
        <v>1</v>
      </c>
      <c r="L4">
        <v>1</v>
      </c>
    </row>
    <row r="5" spans="1:14" x14ac:dyDescent="0.3">
      <c r="A5">
        <v>4</v>
      </c>
      <c r="B5">
        <v>2</v>
      </c>
      <c r="C5">
        <v>2</v>
      </c>
      <c r="D5">
        <f t="shared" si="0"/>
        <v>2.1</v>
      </c>
      <c r="E5">
        <f t="shared" si="1"/>
        <v>2.1</v>
      </c>
      <c r="F5">
        <f t="shared" ca="1" si="2"/>
        <v>0</v>
      </c>
      <c r="G5">
        <f t="shared" ca="1" si="2"/>
        <v>0</v>
      </c>
      <c r="H5">
        <f t="shared" ca="1" si="3"/>
        <v>0</v>
      </c>
      <c r="I5">
        <f t="shared" ca="1" si="4"/>
        <v>1</v>
      </c>
      <c r="J5">
        <f t="shared" ca="1" si="4"/>
        <v>1</v>
      </c>
      <c r="K5">
        <v>1</v>
      </c>
      <c r="L5">
        <v>1</v>
      </c>
    </row>
    <row r="6" spans="1:14" x14ac:dyDescent="0.3">
      <c r="A6">
        <v>5</v>
      </c>
      <c r="B6">
        <v>3</v>
      </c>
      <c r="C6">
        <v>1</v>
      </c>
      <c r="D6">
        <f t="shared" si="0"/>
        <v>3.1</v>
      </c>
      <c r="E6">
        <f t="shared" si="1"/>
        <v>1.1000000000000001</v>
      </c>
      <c r="F6">
        <f t="shared" ca="1" si="2"/>
        <v>0</v>
      </c>
      <c r="G6">
        <f t="shared" ca="1" si="2"/>
        <v>0</v>
      </c>
      <c r="H6">
        <f t="shared" ca="1" si="3"/>
        <v>0</v>
      </c>
      <c r="I6">
        <f t="shared" ca="1" si="4"/>
        <v>1</v>
      </c>
      <c r="J6">
        <f t="shared" ca="1" si="4"/>
        <v>1</v>
      </c>
      <c r="K6">
        <v>0</v>
      </c>
      <c r="L6">
        <v>1</v>
      </c>
    </row>
    <row r="7" spans="1:14" x14ac:dyDescent="0.3">
      <c r="A7">
        <v>6</v>
      </c>
      <c r="B7">
        <v>3</v>
      </c>
      <c r="C7">
        <v>2</v>
      </c>
      <c r="D7">
        <f t="shared" si="0"/>
        <v>3.1</v>
      </c>
      <c r="E7">
        <f t="shared" si="1"/>
        <v>2.1</v>
      </c>
      <c r="F7">
        <f t="shared" ca="1" si="2"/>
        <v>0</v>
      </c>
      <c r="G7">
        <f t="shared" ca="1" si="2"/>
        <v>0</v>
      </c>
      <c r="H7">
        <f t="shared" ca="1" si="3"/>
        <v>0</v>
      </c>
      <c r="I7">
        <f t="shared" ca="1" si="4"/>
        <v>1</v>
      </c>
      <c r="J7">
        <f t="shared" ca="1" si="4"/>
        <v>1</v>
      </c>
      <c r="K7">
        <v>0</v>
      </c>
      <c r="L7">
        <v>1</v>
      </c>
    </row>
    <row r="8" spans="1:14" x14ac:dyDescent="0.3">
      <c r="A8">
        <v>7</v>
      </c>
      <c r="B8">
        <v>4</v>
      </c>
      <c r="C8">
        <v>1</v>
      </c>
      <c r="D8">
        <f t="shared" si="0"/>
        <v>4.0999999999999996</v>
      </c>
      <c r="E8">
        <f t="shared" si="1"/>
        <v>1.1000000000000001</v>
      </c>
      <c r="F8">
        <f t="shared" ca="1" si="2"/>
        <v>0</v>
      </c>
      <c r="G8">
        <f t="shared" ca="1" si="2"/>
        <v>0</v>
      </c>
      <c r="H8">
        <f t="shared" ca="1" si="3"/>
        <v>0</v>
      </c>
      <c r="I8">
        <f t="shared" ca="1" si="4"/>
        <v>1</v>
      </c>
      <c r="J8">
        <f t="shared" ca="1" si="4"/>
        <v>1</v>
      </c>
      <c r="K8">
        <v>0</v>
      </c>
      <c r="L8">
        <v>1</v>
      </c>
    </row>
    <row r="9" spans="1:14" x14ac:dyDescent="0.3">
      <c r="A9">
        <v>8</v>
      </c>
      <c r="B9">
        <v>4</v>
      </c>
      <c r="C9">
        <v>2</v>
      </c>
      <c r="D9">
        <f t="shared" si="0"/>
        <v>4.0999999999999996</v>
      </c>
      <c r="E9">
        <f t="shared" si="1"/>
        <v>2.1</v>
      </c>
      <c r="F9">
        <f t="shared" ca="1" si="2"/>
        <v>0</v>
      </c>
      <c r="G9">
        <f t="shared" ca="1" si="2"/>
        <v>0</v>
      </c>
      <c r="H9">
        <f t="shared" ca="1" si="3"/>
        <v>0</v>
      </c>
      <c r="I9">
        <f t="shared" ca="1" si="4"/>
        <v>1</v>
      </c>
      <c r="J9">
        <f t="shared" ca="1" si="4"/>
        <v>1</v>
      </c>
      <c r="K9">
        <v>0</v>
      </c>
      <c r="L9">
        <v>1</v>
      </c>
    </row>
    <row r="10" spans="1:14" x14ac:dyDescent="0.3">
      <c r="A10">
        <v>9</v>
      </c>
      <c r="B10">
        <v>5</v>
      </c>
      <c r="C10">
        <v>1</v>
      </c>
      <c r="D10">
        <f t="shared" si="0"/>
        <v>5.0999999999999996</v>
      </c>
      <c r="E10">
        <f t="shared" si="1"/>
        <v>1.1000000000000001</v>
      </c>
      <c r="F10">
        <f t="shared" ca="1" si="2"/>
        <v>0</v>
      </c>
      <c r="G10">
        <f t="shared" ca="1" si="2"/>
        <v>0</v>
      </c>
      <c r="H10">
        <f t="shared" ca="1" si="3"/>
        <v>0</v>
      </c>
      <c r="I10">
        <f t="shared" ca="1" si="4"/>
        <v>1</v>
      </c>
      <c r="J10">
        <f t="shared" ca="1" si="4"/>
        <v>1</v>
      </c>
      <c r="K10">
        <v>1</v>
      </c>
      <c r="L10">
        <v>1</v>
      </c>
    </row>
    <row r="11" spans="1:14" x14ac:dyDescent="0.3">
      <c r="A11">
        <v>10</v>
      </c>
      <c r="B11">
        <v>5</v>
      </c>
      <c r="C11">
        <v>2</v>
      </c>
      <c r="D11">
        <f t="shared" si="0"/>
        <v>5.0999999999999996</v>
      </c>
      <c r="E11">
        <f t="shared" si="1"/>
        <v>2.1</v>
      </c>
      <c r="F11">
        <f t="shared" ca="1" si="2"/>
        <v>0</v>
      </c>
      <c r="G11">
        <f t="shared" ca="1" si="2"/>
        <v>0</v>
      </c>
      <c r="H11">
        <f t="shared" ca="1" si="3"/>
        <v>0</v>
      </c>
      <c r="I11">
        <f t="shared" ca="1" si="4"/>
        <v>1</v>
      </c>
      <c r="J11">
        <f t="shared" ca="1" si="4"/>
        <v>1</v>
      </c>
      <c r="K11">
        <v>1</v>
      </c>
      <c r="L11">
        <v>1</v>
      </c>
    </row>
    <row r="12" spans="1:14" x14ac:dyDescent="0.3">
      <c r="A12">
        <v>11</v>
      </c>
      <c r="B12">
        <v>6</v>
      </c>
      <c r="C12">
        <v>1</v>
      </c>
      <c r="D12">
        <f t="shared" si="0"/>
        <v>6.1</v>
      </c>
      <c r="E12">
        <f t="shared" si="1"/>
        <v>1.1000000000000001</v>
      </c>
      <c r="F12">
        <f t="shared" ca="1" si="2"/>
        <v>0</v>
      </c>
      <c r="G12">
        <f t="shared" ca="1" si="2"/>
        <v>0</v>
      </c>
      <c r="H12">
        <f t="shared" ca="1" si="3"/>
        <v>0</v>
      </c>
      <c r="I12">
        <f t="shared" ca="1" si="4"/>
        <v>1</v>
      </c>
      <c r="J12">
        <f t="shared" ca="1" si="4"/>
        <v>1</v>
      </c>
      <c r="K12">
        <v>0</v>
      </c>
      <c r="L12">
        <v>1</v>
      </c>
    </row>
    <row r="13" spans="1:14" x14ac:dyDescent="0.3">
      <c r="A13">
        <v>12</v>
      </c>
      <c r="B13">
        <v>6</v>
      </c>
      <c r="C13">
        <v>2</v>
      </c>
      <c r="D13">
        <f t="shared" si="0"/>
        <v>6.1</v>
      </c>
      <c r="E13">
        <f t="shared" si="1"/>
        <v>2.1</v>
      </c>
      <c r="F13">
        <f t="shared" ca="1" si="2"/>
        <v>0</v>
      </c>
      <c r="G13">
        <f t="shared" ca="1" si="2"/>
        <v>0</v>
      </c>
      <c r="H13">
        <f t="shared" ca="1" si="3"/>
        <v>0</v>
      </c>
      <c r="I13">
        <f t="shared" ca="1" si="4"/>
        <v>1</v>
      </c>
      <c r="J13">
        <f t="shared" ca="1" si="4"/>
        <v>1</v>
      </c>
      <c r="K13">
        <v>0</v>
      </c>
      <c r="L13">
        <v>1</v>
      </c>
    </row>
    <row r="14" spans="1:14" x14ac:dyDescent="0.3">
      <c r="A14">
        <v>13</v>
      </c>
      <c r="B14">
        <v>7</v>
      </c>
      <c r="C14">
        <v>1</v>
      </c>
      <c r="D14">
        <f t="shared" si="0"/>
        <v>7.1</v>
      </c>
      <c r="E14">
        <f t="shared" si="1"/>
        <v>1.1000000000000001</v>
      </c>
      <c r="F14">
        <f t="shared" ca="1" si="2"/>
        <v>0</v>
      </c>
      <c r="G14">
        <f t="shared" ca="1" si="2"/>
        <v>0</v>
      </c>
      <c r="H14">
        <f t="shared" ca="1" si="3"/>
        <v>0</v>
      </c>
      <c r="I14">
        <f t="shared" ca="1" si="4"/>
        <v>1</v>
      </c>
      <c r="J14">
        <f t="shared" ca="1" si="4"/>
        <v>1</v>
      </c>
      <c r="K14">
        <v>0</v>
      </c>
      <c r="L14">
        <v>1</v>
      </c>
    </row>
    <row r="15" spans="1:14" x14ac:dyDescent="0.3">
      <c r="A15">
        <v>14</v>
      </c>
      <c r="B15">
        <v>7</v>
      </c>
      <c r="C15">
        <v>2</v>
      </c>
      <c r="D15">
        <f t="shared" si="0"/>
        <v>7.1</v>
      </c>
      <c r="E15">
        <f t="shared" si="1"/>
        <v>2.1</v>
      </c>
      <c r="F15">
        <f t="shared" ca="1" si="2"/>
        <v>0</v>
      </c>
      <c r="G15">
        <f t="shared" ca="1" si="2"/>
        <v>0</v>
      </c>
      <c r="H15">
        <f t="shared" ca="1" si="3"/>
        <v>0</v>
      </c>
      <c r="I15">
        <f t="shared" ca="1" si="4"/>
        <v>1</v>
      </c>
      <c r="J15">
        <f t="shared" ca="1" si="4"/>
        <v>1</v>
      </c>
      <c r="K15">
        <v>0</v>
      </c>
      <c r="L15">
        <v>1</v>
      </c>
    </row>
    <row r="16" spans="1:14" x14ac:dyDescent="0.3">
      <c r="A16">
        <v>15</v>
      </c>
      <c r="B16">
        <v>8</v>
      </c>
      <c r="C16">
        <v>1</v>
      </c>
      <c r="D16">
        <f t="shared" si="0"/>
        <v>8.1</v>
      </c>
      <c r="E16">
        <f t="shared" si="1"/>
        <v>1.1000000000000001</v>
      </c>
      <c r="F16">
        <f t="shared" ca="1" si="2"/>
        <v>0</v>
      </c>
      <c r="G16">
        <f t="shared" ca="1" si="2"/>
        <v>0</v>
      </c>
      <c r="H16">
        <f t="shared" ca="1" si="3"/>
        <v>0</v>
      </c>
      <c r="I16">
        <f t="shared" ca="1" si="4"/>
        <v>1</v>
      </c>
      <c r="J16">
        <f t="shared" ca="1" si="4"/>
        <v>1</v>
      </c>
      <c r="K16">
        <v>1</v>
      </c>
      <c r="L16">
        <v>1</v>
      </c>
    </row>
    <row r="17" spans="1:12" x14ac:dyDescent="0.3">
      <c r="A17">
        <v>16</v>
      </c>
      <c r="B17">
        <v>8</v>
      </c>
      <c r="C17">
        <v>2</v>
      </c>
      <c r="D17">
        <f t="shared" si="0"/>
        <v>8.1</v>
      </c>
      <c r="E17">
        <f t="shared" si="1"/>
        <v>2.1</v>
      </c>
      <c r="F17">
        <f t="shared" ca="1" si="2"/>
        <v>0</v>
      </c>
      <c r="G17">
        <f t="shared" ca="1" si="2"/>
        <v>0</v>
      </c>
      <c r="H17">
        <f t="shared" ca="1" si="3"/>
        <v>0</v>
      </c>
      <c r="I17">
        <f t="shared" ca="1" si="4"/>
        <v>1</v>
      </c>
      <c r="J17">
        <f t="shared" ca="1" si="4"/>
        <v>1</v>
      </c>
      <c r="K17">
        <v>1</v>
      </c>
      <c r="L17">
        <v>1</v>
      </c>
    </row>
    <row r="18" spans="1:12" x14ac:dyDescent="0.3">
      <c r="A18">
        <v>17</v>
      </c>
      <c r="B18">
        <v>9</v>
      </c>
      <c r="C18">
        <v>1</v>
      </c>
      <c r="D18">
        <f t="shared" si="0"/>
        <v>9.1</v>
      </c>
      <c r="E18">
        <f t="shared" si="1"/>
        <v>1.1000000000000001</v>
      </c>
      <c r="F18">
        <f t="shared" ca="1" si="2"/>
        <v>0</v>
      </c>
      <c r="G18">
        <f t="shared" ca="1" si="2"/>
        <v>0</v>
      </c>
      <c r="H18">
        <f t="shared" ca="1" si="3"/>
        <v>0</v>
      </c>
      <c r="I18">
        <f t="shared" ca="1" si="4"/>
        <v>1</v>
      </c>
      <c r="J18">
        <f t="shared" ca="1" si="4"/>
        <v>1</v>
      </c>
      <c r="K18">
        <v>0</v>
      </c>
      <c r="L18">
        <v>1</v>
      </c>
    </row>
    <row r="19" spans="1:12" x14ac:dyDescent="0.3">
      <c r="A19">
        <v>18</v>
      </c>
      <c r="B19">
        <v>9</v>
      </c>
      <c r="C19">
        <v>2</v>
      </c>
      <c r="D19">
        <f t="shared" si="0"/>
        <v>9.1</v>
      </c>
      <c r="E19">
        <f t="shared" si="1"/>
        <v>2.1</v>
      </c>
      <c r="F19">
        <f t="shared" ca="1" si="2"/>
        <v>0</v>
      </c>
      <c r="G19">
        <f t="shared" ca="1" si="2"/>
        <v>0</v>
      </c>
      <c r="H19">
        <f t="shared" ca="1" si="3"/>
        <v>0</v>
      </c>
      <c r="I19">
        <f t="shared" ca="1" si="4"/>
        <v>1</v>
      </c>
      <c r="J19">
        <f t="shared" ca="1" si="4"/>
        <v>1</v>
      </c>
      <c r="K19">
        <v>0</v>
      </c>
      <c r="L19">
        <v>1</v>
      </c>
    </row>
    <row r="20" spans="1:12" x14ac:dyDescent="0.3">
      <c r="A20">
        <v>19</v>
      </c>
      <c r="B20">
        <v>10</v>
      </c>
      <c r="C20">
        <v>1</v>
      </c>
      <c r="D20">
        <f t="shared" si="0"/>
        <v>10.1</v>
      </c>
      <c r="E20">
        <f t="shared" si="1"/>
        <v>1.1000000000000001</v>
      </c>
      <c r="F20">
        <f t="shared" ca="1" si="2"/>
        <v>0</v>
      </c>
      <c r="G20">
        <f t="shared" ca="1" si="2"/>
        <v>0</v>
      </c>
      <c r="H20">
        <f t="shared" ca="1" si="3"/>
        <v>0</v>
      </c>
      <c r="I20">
        <f t="shared" ca="1" si="4"/>
        <v>1</v>
      </c>
      <c r="J20">
        <f t="shared" ca="1" si="4"/>
        <v>1</v>
      </c>
      <c r="K20">
        <v>0</v>
      </c>
      <c r="L20">
        <v>1</v>
      </c>
    </row>
    <row r="21" spans="1:12" x14ac:dyDescent="0.3">
      <c r="A21">
        <v>20</v>
      </c>
      <c r="B21">
        <v>10</v>
      </c>
      <c r="C21">
        <v>2</v>
      </c>
      <c r="D21">
        <f t="shared" si="0"/>
        <v>10.1</v>
      </c>
      <c r="E21">
        <f t="shared" si="1"/>
        <v>2.1</v>
      </c>
      <c r="F21">
        <f t="shared" ca="1" si="2"/>
        <v>0</v>
      </c>
      <c r="G21">
        <f t="shared" ca="1" si="2"/>
        <v>0</v>
      </c>
      <c r="H21">
        <f t="shared" ca="1" si="3"/>
        <v>0</v>
      </c>
      <c r="I21">
        <f t="shared" ca="1" si="4"/>
        <v>1</v>
      </c>
      <c r="J21">
        <f t="shared" ca="1" si="4"/>
        <v>1</v>
      </c>
      <c r="K21">
        <v>0</v>
      </c>
      <c r="L21">
        <v>1</v>
      </c>
    </row>
    <row r="22" spans="1:12" x14ac:dyDescent="0.3">
      <c r="A22">
        <v>21</v>
      </c>
      <c r="B22">
        <v>11</v>
      </c>
      <c r="C22">
        <v>1</v>
      </c>
      <c r="D22">
        <f t="shared" si="0"/>
        <v>11.1</v>
      </c>
      <c r="E22">
        <f t="shared" si="1"/>
        <v>1.1000000000000001</v>
      </c>
      <c r="F22">
        <f t="shared" ca="1" si="2"/>
        <v>0</v>
      </c>
      <c r="G22">
        <f t="shared" ca="1" si="2"/>
        <v>0</v>
      </c>
      <c r="H22">
        <f t="shared" ca="1" si="3"/>
        <v>0</v>
      </c>
      <c r="I22">
        <f t="shared" ca="1" si="4"/>
        <v>1</v>
      </c>
      <c r="J22">
        <f t="shared" ca="1" si="4"/>
        <v>1</v>
      </c>
      <c r="K22">
        <v>1</v>
      </c>
      <c r="L22">
        <v>3</v>
      </c>
    </row>
    <row r="23" spans="1:12" x14ac:dyDescent="0.3">
      <c r="A23">
        <v>22</v>
      </c>
      <c r="B23">
        <v>11</v>
      </c>
      <c r="C23">
        <v>2</v>
      </c>
      <c r="D23">
        <f t="shared" si="0"/>
        <v>11.1</v>
      </c>
      <c r="E23">
        <f t="shared" si="1"/>
        <v>2.1</v>
      </c>
      <c r="F23">
        <f t="shared" ca="1" si="2"/>
        <v>0</v>
      </c>
      <c r="G23">
        <f t="shared" ca="1" si="2"/>
        <v>0</v>
      </c>
      <c r="H23">
        <f t="shared" ca="1" si="3"/>
        <v>0</v>
      </c>
      <c r="I23">
        <f t="shared" ca="1" si="4"/>
        <v>1</v>
      </c>
      <c r="J23">
        <f t="shared" ca="1" si="4"/>
        <v>1</v>
      </c>
      <c r="K23">
        <v>1</v>
      </c>
      <c r="L23">
        <v>3</v>
      </c>
    </row>
    <row r="24" spans="1:12" x14ac:dyDescent="0.3">
      <c r="A24">
        <v>23</v>
      </c>
      <c r="B24">
        <v>12</v>
      </c>
      <c r="C24">
        <v>1</v>
      </c>
      <c r="D24">
        <f t="shared" si="0"/>
        <v>12.1</v>
      </c>
      <c r="E24">
        <f t="shared" si="1"/>
        <v>1.1000000000000001</v>
      </c>
      <c r="F24">
        <f t="shared" ca="1" si="2"/>
        <v>0</v>
      </c>
      <c r="G24">
        <f t="shared" ca="1" si="2"/>
        <v>0</v>
      </c>
      <c r="H24">
        <f t="shared" ca="1" si="3"/>
        <v>0</v>
      </c>
      <c r="I24">
        <f t="shared" ca="1" si="4"/>
        <v>1</v>
      </c>
      <c r="J24">
        <f t="shared" ca="1" si="4"/>
        <v>1</v>
      </c>
      <c r="K24">
        <v>0</v>
      </c>
      <c r="L24">
        <v>3</v>
      </c>
    </row>
    <row r="25" spans="1:12" x14ac:dyDescent="0.3">
      <c r="A25">
        <v>24</v>
      </c>
      <c r="B25">
        <v>12</v>
      </c>
      <c r="C25">
        <v>2</v>
      </c>
      <c r="D25">
        <f t="shared" si="0"/>
        <v>12.1</v>
      </c>
      <c r="E25">
        <f t="shared" si="1"/>
        <v>2.1</v>
      </c>
      <c r="F25">
        <f t="shared" ca="1" si="2"/>
        <v>0</v>
      </c>
      <c r="G25">
        <f t="shared" ca="1" si="2"/>
        <v>0</v>
      </c>
      <c r="H25">
        <f t="shared" ca="1" si="3"/>
        <v>0</v>
      </c>
      <c r="I25">
        <f t="shared" ca="1" si="4"/>
        <v>1</v>
      </c>
      <c r="J25">
        <f t="shared" ca="1" si="4"/>
        <v>1</v>
      </c>
      <c r="K25">
        <v>0</v>
      </c>
      <c r="L25">
        <v>3</v>
      </c>
    </row>
    <row r="26" spans="1:12" x14ac:dyDescent="0.3">
      <c r="A26">
        <v>25</v>
      </c>
      <c r="B26">
        <v>13</v>
      </c>
      <c r="C26">
        <v>1</v>
      </c>
      <c r="D26">
        <f t="shared" si="0"/>
        <v>13.1</v>
      </c>
      <c r="E26">
        <f t="shared" si="1"/>
        <v>1.1000000000000001</v>
      </c>
      <c r="F26">
        <f t="shared" ca="1" si="2"/>
        <v>0</v>
      </c>
      <c r="G26">
        <f t="shared" ca="1" si="2"/>
        <v>0</v>
      </c>
      <c r="H26">
        <f t="shared" ca="1" si="3"/>
        <v>0</v>
      </c>
      <c r="I26">
        <f t="shared" ca="1" si="4"/>
        <v>1</v>
      </c>
      <c r="J26">
        <f t="shared" ca="1" si="4"/>
        <v>1</v>
      </c>
      <c r="K26">
        <v>0</v>
      </c>
      <c r="L26">
        <v>3</v>
      </c>
    </row>
    <row r="27" spans="1:12" x14ac:dyDescent="0.3">
      <c r="A27">
        <v>26</v>
      </c>
      <c r="B27">
        <v>13</v>
      </c>
      <c r="C27">
        <v>2</v>
      </c>
      <c r="D27">
        <f t="shared" si="0"/>
        <v>13.1</v>
      </c>
      <c r="E27">
        <f t="shared" si="1"/>
        <v>2.1</v>
      </c>
      <c r="F27">
        <f t="shared" ca="1" si="2"/>
        <v>0</v>
      </c>
      <c r="G27">
        <f t="shared" ca="1" si="2"/>
        <v>0</v>
      </c>
      <c r="H27">
        <f t="shared" ca="1" si="3"/>
        <v>0</v>
      </c>
      <c r="I27">
        <f t="shared" ca="1" si="4"/>
        <v>1</v>
      </c>
      <c r="J27">
        <f t="shared" ca="1" si="4"/>
        <v>1</v>
      </c>
      <c r="K27">
        <v>0</v>
      </c>
      <c r="L27">
        <v>3</v>
      </c>
    </row>
    <row r="28" spans="1:12" x14ac:dyDescent="0.3">
      <c r="A28">
        <v>27</v>
      </c>
      <c r="B28">
        <v>14</v>
      </c>
      <c r="C28">
        <v>1</v>
      </c>
      <c r="D28">
        <f t="shared" si="0"/>
        <v>14.1</v>
      </c>
      <c r="E28">
        <f t="shared" si="1"/>
        <v>1.1000000000000001</v>
      </c>
      <c r="F28">
        <f t="shared" ca="1" si="2"/>
        <v>0</v>
      </c>
      <c r="G28">
        <f t="shared" ca="1" si="2"/>
        <v>0</v>
      </c>
      <c r="H28">
        <f t="shared" ca="1" si="3"/>
        <v>0</v>
      </c>
      <c r="I28">
        <f t="shared" ca="1" si="4"/>
        <v>1</v>
      </c>
      <c r="J28">
        <f t="shared" ca="1" si="4"/>
        <v>1</v>
      </c>
      <c r="K28">
        <v>1</v>
      </c>
      <c r="L28">
        <v>3</v>
      </c>
    </row>
    <row r="29" spans="1:12" x14ac:dyDescent="0.3">
      <c r="A29">
        <v>28</v>
      </c>
      <c r="B29">
        <v>14</v>
      </c>
      <c r="C29">
        <v>2</v>
      </c>
      <c r="D29">
        <f t="shared" si="0"/>
        <v>14.1</v>
      </c>
      <c r="E29">
        <f t="shared" si="1"/>
        <v>2.1</v>
      </c>
      <c r="F29">
        <f t="shared" ca="1" si="2"/>
        <v>0</v>
      </c>
      <c r="G29">
        <f t="shared" ca="1" si="2"/>
        <v>0</v>
      </c>
      <c r="H29">
        <f t="shared" ca="1" si="3"/>
        <v>0</v>
      </c>
      <c r="I29">
        <f t="shared" ca="1" si="4"/>
        <v>1</v>
      </c>
      <c r="J29">
        <f t="shared" ca="1" si="4"/>
        <v>1</v>
      </c>
      <c r="K29">
        <v>1</v>
      </c>
      <c r="L29">
        <v>3</v>
      </c>
    </row>
    <row r="30" spans="1:12" x14ac:dyDescent="0.3">
      <c r="A30">
        <v>29</v>
      </c>
      <c r="B30">
        <v>15</v>
      </c>
      <c r="C30">
        <v>1</v>
      </c>
      <c r="D30">
        <f t="shared" si="0"/>
        <v>15.1</v>
      </c>
      <c r="E30">
        <f t="shared" si="1"/>
        <v>1.1000000000000001</v>
      </c>
      <c r="F30">
        <f t="shared" ca="1" si="2"/>
        <v>0</v>
      </c>
      <c r="G30">
        <f t="shared" ca="1" si="2"/>
        <v>0</v>
      </c>
      <c r="H30">
        <f t="shared" ca="1" si="3"/>
        <v>0</v>
      </c>
      <c r="I30">
        <f t="shared" ca="1" si="4"/>
        <v>1</v>
      </c>
      <c r="J30">
        <f t="shared" ca="1" si="4"/>
        <v>1</v>
      </c>
      <c r="K30">
        <v>0</v>
      </c>
      <c r="L30">
        <v>3</v>
      </c>
    </row>
    <row r="31" spans="1:12" x14ac:dyDescent="0.3">
      <c r="A31">
        <v>30</v>
      </c>
      <c r="B31">
        <v>15</v>
      </c>
      <c r="C31">
        <v>2</v>
      </c>
      <c r="D31">
        <f t="shared" si="0"/>
        <v>15.1</v>
      </c>
      <c r="E31">
        <f t="shared" si="1"/>
        <v>2.1</v>
      </c>
      <c r="F31">
        <f t="shared" ca="1" si="2"/>
        <v>0</v>
      </c>
      <c r="G31">
        <f t="shared" ca="1" si="2"/>
        <v>0</v>
      </c>
      <c r="H31">
        <f t="shared" ca="1" si="3"/>
        <v>0</v>
      </c>
      <c r="I31">
        <f t="shared" ca="1" si="4"/>
        <v>1</v>
      </c>
      <c r="J31">
        <f t="shared" ca="1" si="4"/>
        <v>1</v>
      </c>
      <c r="K31">
        <v>0</v>
      </c>
      <c r="L31">
        <v>3</v>
      </c>
    </row>
    <row r="32" spans="1:12" x14ac:dyDescent="0.3">
      <c r="A32">
        <v>31</v>
      </c>
      <c r="B32">
        <v>1</v>
      </c>
      <c r="C32">
        <f>C2+2</f>
        <v>3</v>
      </c>
      <c r="D32">
        <f t="shared" si="0"/>
        <v>1.1000000000000001</v>
      </c>
      <c r="E32">
        <f t="shared" si="1"/>
        <v>3.1</v>
      </c>
      <c r="F32">
        <f t="shared" ca="1" si="2"/>
        <v>0</v>
      </c>
      <c r="G32">
        <f t="shared" ca="1" si="2"/>
        <v>0</v>
      </c>
      <c r="H32">
        <f t="shared" ca="1" si="3"/>
        <v>0</v>
      </c>
      <c r="I32">
        <f t="shared" ca="1" si="4"/>
        <v>1</v>
      </c>
      <c r="J32">
        <f t="shared" ca="1" si="4"/>
        <v>1</v>
      </c>
      <c r="K32">
        <v>0</v>
      </c>
      <c r="L32">
        <v>3</v>
      </c>
    </row>
    <row r="33" spans="1:12" x14ac:dyDescent="0.3">
      <c r="A33">
        <v>32</v>
      </c>
      <c r="B33">
        <v>1</v>
      </c>
      <c r="C33">
        <f t="shared" ref="C33:C61" si="5">C3+2</f>
        <v>4</v>
      </c>
      <c r="D33">
        <f t="shared" si="0"/>
        <v>1.1000000000000001</v>
      </c>
      <c r="E33">
        <f t="shared" si="1"/>
        <v>4.0999999999999996</v>
      </c>
      <c r="F33">
        <f t="shared" ca="1" si="2"/>
        <v>0</v>
      </c>
      <c r="G33">
        <f t="shared" ca="1" si="2"/>
        <v>0</v>
      </c>
      <c r="H33">
        <f t="shared" ca="1" si="3"/>
        <v>0</v>
      </c>
      <c r="I33">
        <f t="shared" ca="1" si="4"/>
        <v>1</v>
      </c>
      <c r="J33">
        <f t="shared" ca="1" si="4"/>
        <v>1</v>
      </c>
      <c r="K33">
        <v>0</v>
      </c>
      <c r="L33">
        <v>3</v>
      </c>
    </row>
    <row r="34" spans="1:12" x14ac:dyDescent="0.3">
      <c r="A34">
        <v>33</v>
      </c>
      <c r="B34">
        <v>2</v>
      </c>
      <c r="C34">
        <f t="shared" si="5"/>
        <v>3</v>
      </c>
      <c r="D34">
        <f t="shared" si="0"/>
        <v>2.1</v>
      </c>
      <c r="E34">
        <f t="shared" si="1"/>
        <v>3.1</v>
      </c>
      <c r="F34">
        <f t="shared" ca="1" si="2"/>
        <v>0</v>
      </c>
      <c r="G34">
        <f t="shared" ca="1" si="2"/>
        <v>0</v>
      </c>
      <c r="H34">
        <f t="shared" ca="1" si="3"/>
        <v>0</v>
      </c>
      <c r="I34">
        <f t="shared" ca="1" si="4"/>
        <v>1</v>
      </c>
      <c r="J34">
        <f t="shared" ca="1" si="4"/>
        <v>1</v>
      </c>
      <c r="K34">
        <v>1</v>
      </c>
      <c r="L34">
        <v>3</v>
      </c>
    </row>
    <row r="35" spans="1:12" x14ac:dyDescent="0.3">
      <c r="A35">
        <v>34</v>
      </c>
      <c r="B35">
        <v>2</v>
      </c>
      <c r="C35">
        <f t="shared" si="5"/>
        <v>4</v>
      </c>
      <c r="D35">
        <f t="shared" si="0"/>
        <v>2.1</v>
      </c>
      <c r="E35">
        <f t="shared" si="1"/>
        <v>4.0999999999999996</v>
      </c>
      <c r="F35">
        <f t="shared" ca="1" si="2"/>
        <v>0</v>
      </c>
      <c r="G35">
        <f t="shared" ca="1" si="2"/>
        <v>0</v>
      </c>
      <c r="H35">
        <f t="shared" ca="1" si="3"/>
        <v>0</v>
      </c>
      <c r="I35">
        <f t="shared" ca="1" si="4"/>
        <v>1</v>
      </c>
      <c r="J35">
        <f t="shared" ca="1" si="4"/>
        <v>1</v>
      </c>
      <c r="K35">
        <v>1</v>
      </c>
      <c r="L35">
        <v>3</v>
      </c>
    </row>
    <row r="36" spans="1:12" x14ac:dyDescent="0.3">
      <c r="A36">
        <v>35</v>
      </c>
      <c r="B36">
        <v>3</v>
      </c>
      <c r="C36">
        <f t="shared" si="5"/>
        <v>3</v>
      </c>
      <c r="D36">
        <f t="shared" si="0"/>
        <v>3.1</v>
      </c>
      <c r="E36">
        <f t="shared" si="1"/>
        <v>3.1</v>
      </c>
      <c r="F36">
        <f t="shared" ca="1" si="2"/>
        <v>0</v>
      </c>
      <c r="G36">
        <f t="shared" ca="1" si="2"/>
        <v>0</v>
      </c>
      <c r="H36">
        <f t="shared" ca="1" si="3"/>
        <v>0</v>
      </c>
      <c r="I36">
        <f t="shared" ca="1" si="4"/>
        <v>1</v>
      </c>
      <c r="J36">
        <f t="shared" ca="1" si="4"/>
        <v>1</v>
      </c>
      <c r="K36">
        <v>0</v>
      </c>
      <c r="L36">
        <v>3</v>
      </c>
    </row>
    <row r="37" spans="1:12" x14ac:dyDescent="0.3">
      <c r="A37">
        <v>36</v>
      </c>
      <c r="B37">
        <v>3</v>
      </c>
      <c r="C37">
        <f t="shared" si="5"/>
        <v>4</v>
      </c>
      <c r="D37">
        <f t="shared" si="0"/>
        <v>3.1</v>
      </c>
      <c r="E37">
        <f t="shared" si="1"/>
        <v>4.0999999999999996</v>
      </c>
      <c r="F37">
        <f t="shared" ca="1" si="2"/>
        <v>0</v>
      </c>
      <c r="G37">
        <f t="shared" ca="1" si="2"/>
        <v>0</v>
      </c>
      <c r="H37">
        <f t="shared" ca="1" si="3"/>
        <v>0</v>
      </c>
      <c r="I37">
        <f t="shared" ca="1" si="4"/>
        <v>1</v>
      </c>
      <c r="J37">
        <f t="shared" ca="1" si="4"/>
        <v>1</v>
      </c>
      <c r="K37">
        <v>0</v>
      </c>
      <c r="L37">
        <v>3</v>
      </c>
    </row>
    <row r="38" spans="1:12" x14ac:dyDescent="0.3">
      <c r="A38">
        <v>37</v>
      </c>
      <c r="B38">
        <v>4</v>
      </c>
      <c r="C38">
        <f t="shared" si="5"/>
        <v>3</v>
      </c>
      <c r="D38">
        <f t="shared" si="0"/>
        <v>4.0999999999999996</v>
      </c>
      <c r="E38">
        <f t="shared" si="1"/>
        <v>3.1</v>
      </c>
      <c r="F38">
        <f t="shared" ca="1" si="2"/>
        <v>0</v>
      </c>
      <c r="G38">
        <f t="shared" ca="1" si="2"/>
        <v>0</v>
      </c>
      <c r="H38">
        <f t="shared" ca="1" si="3"/>
        <v>0</v>
      </c>
      <c r="I38">
        <f t="shared" ca="1" si="4"/>
        <v>1</v>
      </c>
      <c r="J38">
        <f t="shared" ca="1" si="4"/>
        <v>1</v>
      </c>
      <c r="K38">
        <v>0</v>
      </c>
      <c r="L38">
        <v>3</v>
      </c>
    </row>
    <row r="39" spans="1:12" x14ac:dyDescent="0.3">
      <c r="A39">
        <v>38</v>
      </c>
      <c r="B39">
        <v>4</v>
      </c>
      <c r="C39">
        <f t="shared" si="5"/>
        <v>4</v>
      </c>
      <c r="D39">
        <f t="shared" si="0"/>
        <v>4.0999999999999996</v>
      </c>
      <c r="E39">
        <f t="shared" si="1"/>
        <v>4.0999999999999996</v>
      </c>
      <c r="F39">
        <f t="shared" ca="1" si="2"/>
        <v>0</v>
      </c>
      <c r="G39">
        <f t="shared" ca="1" si="2"/>
        <v>0</v>
      </c>
      <c r="H39">
        <f t="shared" ca="1" si="3"/>
        <v>0</v>
      </c>
      <c r="I39">
        <f t="shared" ca="1" si="4"/>
        <v>1</v>
      </c>
      <c r="J39">
        <f t="shared" ca="1" si="4"/>
        <v>1</v>
      </c>
      <c r="K39">
        <v>0</v>
      </c>
      <c r="L39">
        <v>3</v>
      </c>
    </row>
    <row r="40" spans="1:12" x14ac:dyDescent="0.3">
      <c r="A40">
        <v>39</v>
      </c>
      <c r="B40">
        <v>5</v>
      </c>
      <c r="C40">
        <f t="shared" si="5"/>
        <v>3</v>
      </c>
      <c r="D40">
        <f t="shared" si="0"/>
        <v>5.0999999999999996</v>
      </c>
      <c r="E40">
        <f t="shared" si="1"/>
        <v>3.1</v>
      </c>
      <c r="F40">
        <f t="shared" ca="1" si="2"/>
        <v>0</v>
      </c>
      <c r="G40">
        <f t="shared" ca="1" si="2"/>
        <v>0</v>
      </c>
      <c r="H40">
        <f t="shared" ca="1" si="3"/>
        <v>0</v>
      </c>
      <c r="I40">
        <f t="shared" ca="1" si="4"/>
        <v>1</v>
      </c>
      <c r="J40">
        <f t="shared" ca="1" si="4"/>
        <v>1</v>
      </c>
      <c r="K40">
        <v>1</v>
      </c>
      <c r="L40">
        <v>3</v>
      </c>
    </row>
    <row r="41" spans="1:12" x14ac:dyDescent="0.3">
      <c r="A41">
        <v>40</v>
      </c>
      <c r="B41">
        <v>5</v>
      </c>
      <c r="C41">
        <f t="shared" si="5"/>
        <v>4</v>
      </c>
      <c r="D41">
        <f t="shared" si="0"/>
        <v>5.0999999999999996</v>
      </c>
      <c r="E41">
        <f t="shared" si="1"/>
        <v>4.0999999999999996</v>
      </c>
      <c r="F41">
        <f t="shared" ca="1" si="2"/>
        <v>0</v>
      </c>
      <c r="G41">
        <f t="shared" ca="1" si="2"/>
        <v>0</v>
      </c>
      <c r="H41">
        <f t="shared" ca="1" si="3"/>
        <v>0</v>
      </c>
      <c r="I41">
        <f t="shared" ca="1" si="4"/>
        <v>1</v>
      </c>
      <c r="J41">
        <f t="shared" ca="1" si="4"/>
        <v>1</v>
      </c>
      <c r="K41">
        <v>1</v>
      </c>
      <c r="L41">
        <v>3</v>
      </c>
    </row>
    <row r="42" spans="1:12" x14ac:dyDescent="0.3">
      <c r="A42">
        <v>41</v>
      </c>
      <c r="B42">
        <v>6</v>
      </c>
      <c r="C42">
        <f t="shared" si="5"/>
        <v>3</v>
      </c>
      <c r="D42">
        <f t="shared" si="0"/>
        <v>6.1</v>
      </c>
      <c r="E42">
        <f t="shared" si="1"/>
        <v>3.1</v>
      </c>
      <c r="F42">
        <f t="shared" ca="1" si="2"/>
        <v>0</v>
      </c>
      <c r="G42">
        <f t="shared" ca="1" si="2"/>
        <v>0</v>
      </c>
      <c r="H42">
        <f t="shared" ca="1" si="3"/>
        <v>0</v>
      </c>
      <c r="I42">
        <f t="shared" ca="1" si="4"/>
        <v>1</v>
      </c>
      <c r="J42">
        <f t="shared" ca="1" si="4"/>
        <v>1</v>
      </c>
      <c r="K42">
        <v>0</v>
      </c>
      <c r="L42">
        <v>2</v>
      </c>
    </row>
    <row r="43" spans="1:12" x14ac:dyDescent="0.3">
      <c r="A43">
        <v>42</v>
      </c>
      <c r="B43">
        <v>6</v>
      </c>
      <c r="C43">
        <f t="shared" si="5"/>
        <v>4</v>
      </c>
      <c r="D43">
        <f t="shared" si="0"/>
        <v>6.1</v>
      </c>
      <c r="E43">
        <f t="shared" si="1"/>
        <v>4.0999999999999996</v>
      </c>
      <c r="F43">
        <f t="shared" ca="1" si="2"/>
        <v>0</v>
      </c>
      <c r="G43">
        <f t="shared" ca="1" si="2"/>
        <v>0</v>
      </c>
      <c r="H43">
        <f t="shared" ca="1" si="3"/>
        <v>0</v>
      </c>
      <c r="I43">
        <f t="shared" ca="1" si="4"/>
        <v>1</v>
      </c>
      <c r="J43">
        <f t="shared" ca="1" si="4"/>
        <v>1</v>
      </c>
      <c r="K43">
        <v>0</v>
      </c>
      <c r="L43">
        <v>2</v>
      </c>
    </row>
    <row r="44" spans="1:12" x14ac:dyDescent="0.3">
      <c r="A44">
        <v>43</v>
      </c>
      <c r="B44">
        <v>7</v>
      </c>
      <c r="C44">
        <f t="shared" si="5"/>
        <v>3</v>
      </c>
      <c r="D44">
        <f t="shared" si="0"/>
        <v>7.1</v>
      </c>
      <c r="E44">
        <f t="shared" si="1"/>
        <v>3.1</v>
      </c>
      <c r="F44">
        <f t="shared" ca="1" si="2"/>
        <v>0</v>
      </c>
      <c r="G44">
        <f t="shared" ca="1" si="2"/>
        <v>0</v>
      </c>
      <c r="H44">
        <f t="shared" ca="1" si="3"/>
        <v>0</v>
      </c>
      <c r="I44">
        <f t="shared" ca="1" si="4"/>
        <v>1</v>
      </c>
      <c r="J44">
        <f t="shared" ca="1" si="4"/>
        <v>1</v>
      </c>
      <c r="K44">
        <v>0</v>
      </c>
      <c r="L44">
        <v>2</v>
      </c>
    </row>
    <row r="45" spans="1:12" x14ac:dyDescent="0.3">
      <c r="A45">
        <v>44</v>
      </c>
      <c r="B45">
        <v>7</v>
      </c>
      <c r="C45">
        <f t="shared" si="5"/>
        <v>4</v>
      </c>
      <c r="D45">
        <f t="shared" si="0"/>
        <v>7.1</v>
      </c>
      <c r="E45">
        <f t="shared" si="1"/>
        <v>4.0999999999999996</v>
      </c>
      <c r="F45">
        <f t="shared" ca="1" si="2"/>
        <v>0</v>
      </c>
      <c r="G45">
        <f t="shared" ca="1" si="2"/>
        <v>0</v>
      </c>
      <c r="H45">
        <f t="shared" ca="1" si="3"/>
        <v>0</v>
      </c>
      <c r="I45">
        <f t="shared" ca="1" si="4"/>
        <v>1</v>
      </c>
      <c r="J45">
        <f t="shared" ca="1" si="4"/>
        <v>1</v>
      </c>
      <c r="K45">
        <v>0</v>
      </c>
      <c r="L45">
        <v>2</v>
      </c>
    </row>
    <row r="46" spans="1:12" x14ac:dyDescent="0.3">
      <c r="A46">
        <v>45</v>
      </c>
      <c r="B46">
        <v>8</v>
      </c>
      <c r="C46">
        <f t="shared" si="5"/>
        <v>3</v>
      </c>
      <c r="D46">
        <f t="shared" si="0"/>
        <v>8.1</v>
      </c>
      <c r="E46">
        <f t="shared" si="1"/>
        <v>3.1</v>
      </c>
      <c r="F46">
        <f t="shared" ca="1" si="2"/>
        <v>0</v>
      </c>
      <c r="G46">
        <f t="shared" ca="1" si="2"/>
        <v>0</v>
      </c>
      <c r="H46">
        <f t="shared" ca="1" si="3"/>
        <v>0</v>
      </c>
      <c r="I46">
        <f t="shared" ca="1" si="4"/>
        <v>1</v>
      </c>
      <c r="J46">
        <f t="shared" ca="1" si="4"/>
        <v>1</v>
      </c>
      <c r="K46">
        <v>1</v>
      </c>
      <c r="L46">
        <v>2</v>
      </c>
    </row>
    <row r="47" spans="1:12" x14ac:dyDescent="0.3">
      <c r="A47">
        <v>46</v>
      </c>
      <c r="B47">
        <v>8</v>
      </c>
      <c r="C47">
        <f t="shared" si="5"/>
        <v>4</v>
      </c>
      <c r="D47">
        <f t="shared" si="0"/>
        <v>8.1</v>
      </c>
      <c r="E47">
        <f t="shared" si="1"/>
        <v>4.0999999999999996</v>
      </c>
      <c r="F47">
        <f t="shared" ca="1" si="2"/>
        <v>0</v>
      </c>
      <c r="G47">
        <f t="shared" ca="1" si="2"/>
        <v>0</v>
      </c>
      <c r="H47">
        <f t="shared" ca="1" si="3"/>
        <v>0</v>
      </c>
      <c r="I47">
        <f t="shared" ca="1" si="4"/>
        <v>1</v>
      </c>
      <c r="J47">
        <f t="shared" ca="1" si="4"/>
        <v>1</v>
      </c>
      <c r="K47">
        <v>1</v>
      </c>
      <c r="L47">
        <v>2</v>
      </c>
    </row>
    <row r="48" spans="1:12" x14ac:dyDescent="0.3">
      <c r="A48">
        <v>47</v>
      </c>
      <c r="B48">
        <v>9</v>
      </c>
      <c r="C48">
        <f t="shared" si="5"/>
        <v>3</v>
      </c>
      <c r="D48">
        <f t="shared" si="0"/>
        <v>9.1</v>
      </c>
      <c r="E48">
        <f t="shared" si="1"/>
        <v>3.1</v>
      </c>
      <c r="F48">
        <f t="shared" ca="1" si="2"/>
        <v>0</v>
      </c>
      <c r="G48">
        <f t="shared" ca="1" si="2"/>
        <v>0</v>
      </c>
      <c r="H48">
        <f t="shared" ca="1" si="3"/>
        <v>0</v>
      </c>
      <c r="I48">
        <f t="shared" ca="1" si="4"/>
        <v>1</v>
      </c>
      <c r="J48">
        <f t="shared" ca="1" si="4"/>
        <v>1</v>
      </c>
      <c r="K48">
        <v>0</v>
      </c>
      <c r="L48">
        <v>2</v>
      </c>
    </row>
    <row r="49" spans="1:12" x14ac:dyDescent="0.3">
      <c r="A49">
        <v>48</v>
      </c>
      <c r="B49">
        <v>9</v>
      </c>
      <c r="C49">
        <f t="shared" si="5"/>
        <v>4</v>
      </c>
      <c r="D49">
        <f t="shared" si="0"/>
        <v>9.1</v>
      </c>
      <c r="E49">
        <f t="shared" si="1"/>
        <v>4.0999999999999996</v>
      </c>
      <c r="F49">
        <f t="shared" ca="1" si="2"/>
        <v>0</v>
      </c>
      <c r="G49">
        <f t="shared" ca="1" si="2"/>
        <v>0</v>
      </c>
      <c r="H49">
        <f t="shared" ca="1" si="3"/>
        <v>0</v>
      </c>
      <c r="I49">
        <f t="shared" ca="1" si="4"/>
        <v>1</v>
      </c>
      <c r="J49">
        <f t="shared" ca="1" si="4"/>
        <v>1</v>
      </c>
      <c r="K49">
        <v>0</v>
      </c>
      <c r="L49">
        <v>2</v>
      </c>
    </row>
    <row r="50" spans="1:12" x14ac:dyDescent="0.3">
      <c r="A50">
        <v>49</v>
      </c>
      <c r="B50">
        <v>10</v>
      </c>
      <c r="C50">
        <f t="shared" si="5"/>
        <v>3</v>
      </c>
      <c r="D50">
        <f t="shared" si="0"/>
        <v>10.1</v>
      </c>
      <c r="E50">
        <f t="shared" si="1"/>
        <v>3.1</v>
      </c>
      <c r="F50">
        <f t="shared" ca="1" si="2"/>
        <v>0</v>
      </c>
      <c r="G50">
        <f t="shared" ca="1" si="2"/>
        <v>0</v>
      </c>
      <c r="H50">
        <f t="shared" ca="1" si="3"/>
        <v>0</v>
      </c>
      <c r="I50">
        <f t="shared" ca="1" si="4"/>
        <v>1</v>
      </c>
      <c r="J50">
        <f t="shared" ca="1" si="4"/>
        <v>1</v>
      </c>
      <c r="K50">
        <v>0</v>
      </c>
      <c r="L50">
        <v>2</v>
      </c>
    </row>
    <row r="51" spans="1:12" x14ac:dyDescent="0.3">
      <c r="A51">
        <v>50</v>
      </c>
      <c r="B51">
        <v>10</v>
      </c>
      <c r="C51">
        <f t="shared" si="5"/>
        <v>4</v>
      </c>
      <c r="D51">
        <f t="shared" si="0"/>
        <v>10.1</v>
      </c>
      <c r="E51">
        <f t="shared" si="1"/>
        <v>4.0999999999999996</v>
      </c>
      <c r="F51">
        <f t="shared" ca="1" si="2"/>
        <v>0</v>
      </c>
      <c r="G51">
        <f t="shared" ca="1" si="2"/>
        <v>0</v>
      </c>
      <c r="H51">
        <f t="shared" ca="1" si="3"/>
        <v>0</v>
      </c>
      <c r="I51">
        <f t="shared" ca="1" si="4"/>
        <v>1</v>
      </c>
      <c r="J51">
        <f t="shared" ca="1" si="4"/>
        <v>1</v>
      </c>
      <c r="K51">
        <v>0</v>
      </c>
      <c r="L51">
        <v>2</v>
      </c>
    </row>
    <row r="52" spans="1:12" x14ac:dyDescent="0.3">
      <c r="A52">
        <v>51</v>
      </c>
      <c r="B52">
        <v>11</v>
      </c>
      <c r="C52">
        <f t="shared" si="5"/>
        <v>3</v>
      </c>
      <c r="D52">
        <f t="shared" si="0"/>
        <v>11.1</v>
      </c>
      <c r="E52">
        <f t="shared" si="1"/>
        <v>3.1</v>
      </c>
      <c r="F52">
        <f t="shared" ca="1" si="2"/>
        <v>0</v>
      </c>
      <c r="G52">
        <f t="shared" ca="1" si="2"/>
        <v>0</v>
      </c>
      <c r="H52">
        <f t="shared" ca="1" si="3"/>
        <v>0</v>
      </c>
      <c r="I52">
        <f t="shared" ca="1" si="4"/>
        <v>1</v>
      </c>
      <c r="J52">
        <f t="shared" ca="1" si="4"/>
        <v>1</v>
      </c>
      <c r="K52">
        <v>1</v>
      </c>
      <c r="L52">
        <v>2</v>
      </c>
    </row>
    <row r="53" spans="1:12" x14ac:dyDescent="0.3">
      <c r="A53">
        <v>52</v>
      </c>
      <c r="B53">
        <v>11</v>
      </c>
      <c r="C53">
        <f t="shared" si="5"/>
        <v>4</v>
      </c>
      <c r="D53">
        <f t="shared" si="0"/>
        <v>11.1</v>
      </c>
      <c r="E53">
        <f t="shared" si="1"/>
        <v>4.0999999999999996</v>
      </c>
      <c r="F53">
        <f t="shared" ca="1" si="2"/>
        <v>0</v>
      </c>
      <c r="G53">
        <f t="shared" ca="1" si="2"/>
        <v>0</v>
      </c>
      <c r="H53">
        <f t="shared" ca="1" si="3"/>
        <v>0</v>
      </c>
      <c r="I53">
        <f t="shared" ca="1" si="4"/>
        <v>1</v>
      </c>
      <c r="J53">
        <f t="shared" ca="1" si="4"/>
        <v>1</v>
      </c>
      <c r="K53">
        <v>1</v>
      </c>
      <c r="L53">
        <v>2</v>
      </c>
    </row>
    <row r="54" spans="1:12" x14ac:dyDescent="0.3">
      <c r="A54">
        <v>53</v>
      </c>
      <c r="B54">
        <v>12</v>
      </c>
      <c r="C54">
        <f t="shared" si="5"/>
        <v>3</v>
      </c>
      <c r="D54">
        <f t="shared" si="0"/>
        <v>12.1</v>
      </c>
      <c r="E54">
        <f t="shared" si="1"/>
        <v>3.1</v>
      </c>
      <c r="F54">
        <f t="shared" ca="1" si="2"/>
        <v>0</v>
      </c>
      <c r="G54">
        <f t="shared" ca="1" si="2"/>
        <v>0</v>
      </c>
      <c r="H54">
        <f t="shared" ca="1" si="3"/>
        <v>0</v>
      </c>
      <c r="I54">
        <f t="shared" ca="1" si="4"/>
        <v>1</v>
      </c>
      <c r="J54">
        <f t="shared" ca="1" si="4"/>
        <v>1</v>
      </c>
      <c r="K54">
        <v>0</v>
      </c>
      <c r="L54">
        <v>2</v>
      </c>
    </row>
    <row r="55" spans="1:12" x14ac:dyDescent="0.3">
      <c r="A55">
        <v>54</v>
      </c>
      <c r="B55">
        <v>12</v>
      </c>
      <c r="C55">
        <f t="shared" si="5"/>
        <v>4</v>
      </c>
      <c r="D55">
        <f t="shared" si="0"/>
        <v>12.1</v>
      </c>
      <c r="E55">
        <f t="shared" si="1"/>
        <v>4.0999999999999996</v>
      </c>
      <c r="F55">
        <f t="shared" ca="1" si="2"/>
        <v>0</v>
      </c>
      <c r="G55">
        <f t="shared" ca="1" si="2"/>
        <v>0</v>
      </c>
      <c r="H55">
        <f t="shared" ca="1" si="3"/>
        <v>0</v>
      </c>
      <c r="I55">
        <f t="shared" ca="1" si="4"/>
        <v>1</v>
      </c>
      <c r="J55">
        <f t="shared" ca="1" si="4"/>
        <v>1</v>
      </c>
      <c r="K55">
        <v>0</v>
      </c>
      <c r="L55">
        <v>2</v>
      </c>
    </row>
    <row r="56" spans="1:12" x14ac:dyDescent="0.3">
      <c r="A56">
        <v>55</v>
      </c>
      <c r="B56">
        <v>13</v>
      </c>
      <c r="C56">
        <f t="shared" si="5"/>
        <v>3</v>
      </c>
      <c r="D56">
        <f t="shared" si="0"/>
        <v>13.1</v>
      </c>
      <c r="E56">
        <f t="shared" si="1"/>
        <v>3.1</v>
      </c>
      <c r="F56">
        <f t="shared" ca="1" si="2"/>
        <v>0</v>
      </c>
      <c r="G56">
        <f t="shared" ca="1" si="2"/>
        <v>0</v>
      </c>
      <c r="H56">
        <f t="shared" ca="1" si="3"/>
        <v>0</v>
      </c>
      <c r="I56">
        <f t="shared" ca="1" si="4"/>
        <v>1</v>
      </c>
      <c r="J56">
        <f t="shared" ca="1" si="4"/>
        <v>1</v>
      </c>
      <c r="K56">
        <v>0</v>
      </c>
      <c r="L56">
        <v>2</v>
      </c>
    </row>
    <row r="57" spans="1:12" x14ac:dyDescent="0.3">
      <c r="A57">
        <v>56</v>
      </c>
      <c r="B57">
        <v>13</v>
      </c>
      <c r="C57">
        <f t="shared" si="5"/>
        <v>4</v>
      </c>
      <c r="D57">
        <f t="shared" si="0"/>
        <v>13.1</v>
      </c>
      <c r="E57">
        <f t="shared" si="1"/>
        <v>4.0999999999999996</v>
      </c>
      <c r="F57">
        <f t="shared" ca="1" si="2"/>
        <v>0</v>
      </c>
      <c r="G57">
        <f t="shared" ca="1" si="2"/>
        <v>0</v>
      </c>
      <c r="H57">
        <f t="shared" ca="1" si="3"/>
        <v>0</v>
      </c>
      <c r="I57">
        <f t="shared" ca="1" si="4"/>
        <v>1</v>
      </c>
      <c r="J57">
        <f t="shared" ca="1" si="4"/>
        <v>1</v>
      </c>
      <c r="K57">
        <v>0</v>
      </c>
      <c r="L57">
        <v>2</v>
      </c>
    </row>
    <row r="58" spans="1:12" x14ac:dyDescent="0.3">
      <c r="A58">
        <v>57</v>
      </c>
      <c r="B58">
        <v>14</v>
      </c>
      <c r="C58">
        <f t="shared" si="5"/>
        <v>3</v>
      </c>
      <c r="D58">
        <f t="shared" si="0"/>
        <v>14.1</v>
      </c>
      <c r="E58">
        <f t="shared" si="1"/>
        <v>3.1</v>
      </c>
      <c r="F58">
        <f t="shared" ca="1" si="2"/>
        <v>0</v>
      </c>
      <c r="G58">
        <f t="shared" ca="1" si="2"/>
        <v>0</v>
      </c>
      <c r="H58">
        <f t="shared" ca="1" si="3"/>
        <v>0</v>
      </c>
      <c r="I58">
        <f t="shared" ca="1" si="4"/>
        <v>1</v>
      </c>
      <c r="J58">
        <f t="shared" ca="1" si="4"/>
        <v>1</v>
      </c>
      <c r="K58">
        <v>1</v>
      </c>
      <c r="L58">
        <v>2</v>
      </c>
    </row>
    <row r="59" spans="1:12" x14ac:dyDescent="0.3">
      <c r="A59">
        <v>58</v>
      </c>
      <c r="B59">
        <v>14</v>
      </c>
      <c r="C59">
        <f t="shared" si="5"/>
        <v>4</v>
      </c>
      <c r="D59">
        <f t="shared" si="0"/>
        <v>14.1</v>
      </c>
      <c r="E59">
        <f t="shared" si="1"/>
        <v>4.0999999999999996</v>
      </c>
      <c r="F59">
        <f t="shared" ca="1" si="2"/>
        <v>0</v>
      </c>
      <c r="G59">
        <f t="shared" ca="1" si="2"/>
        <v>0</v>
      </c>
      <c r="H59">
        <f t="shared" ca="1" si="3"/>
        <v>0</v>
      </c>
      <c r="I59">
        <f t="shared" ca="1" si="4"/>
        <v>1</v>
      </c>
      <c r="J59">
        <f t="shared" ca="1" si="4"/>
        <v>1</v>
      </c>
      <c r="K59">
        <v>1</v>
      </c>
      <c r="L59">
        <v>2</v>
      </c>
    </row>
    <row r="60" spans="1:12" x14ac:dyDescent="0.3">
      <c r="A60">
        <v>59</v>
      </c>
      <c r="B60">
        <v>15</v>
      </c>
      <c r="C60">
        <f t="shared" si="5"/>
        <v>3</v>
      </c>
      <c r="D60">
        <f t="shared" si="0"/>
        <v>15.1</v>
      </c>
      <c r="E60">
        <f t="shared" si="1"/>
        <v>3.1</v>
      </c>
      <c r="F60">
        <f t="shared" ca="1" si="2"/>
        <v>0</v>
      </c>
      <c r="G60">
        <f t="shared" ca="1" si="2"/>
        <v>0</v>
      </c>
      <c r="H60">
        <f t="shared" ca="1" si="3"/>
        <v>0</v>
      </c>
      <c r="I60">
        <f t="shared" ca="1" si="4"/>
        <v>1</v>
      </c>
      <c r="J60">
        <f t="shared" ca="1" si="4"/>
        <v>1</v>
      </c>
      <c r="K60">
        <v>0</v>
      </c>
      <c r="L60">
        <v>2</v>
      </c>
    </row>
    <row r="61" spans="1:12" x14ac:dyDescent="0.3">
      <c r="A61">
        <v>60</v>
      </c>
      <c r="B61">
        <v>15</v>
      </c>
      <c r="C61">
        <f t="shared" si="5"/>
        <v>4</v>
      </c>
      <c r="D61">
        <f t="shared" si="0"/>
        <v>15.1</v>
      </c>
      <c r="E61">
        <f t="shared" si="1"/>
        <v>4.0999999999999996</v>
      </c>
      <c r="F61">
        <f t="shared" ca="1" si="2"/>
        <v>0</v>
      </c>
      <c r="G61">
        <f t="shared" ca="1" si="2"/>
        <v>0</v>
      </c>
      <c r="H61">
        <f t="shared" ca="1" si="3"/>
        <v>0</v>
      </c>
      <c r="I61">
        <f t="shared" ca="1" si="4"/>
        <v>1</v>
      </c>
      <c r="J61">
        <f t="shared" ca="1" si="4"/>
        <v>1</v>
      </c>
      <c r="K61">
        <v>0</v>
      </c>
      <c r="L6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5C26-D05A-4111-AD34-7D7C2F98C4EE}">
  <dimension ref="A1:M102"/>
  <sheetViews>
    <sheetView topLeftCell="A73" workbookViewId="0">
      <selection activeCell="H105" sqref="H105"/>
    </sheetView>
  </sheetViews>
  <sheetFormatPr defaultRowHeight="14" x14ac:dyDescent="0.3"/>
  <cols>
    <col min="1" max="1" width="10.58203125" customWidth="1"/>
    <col min="8" max="8" width="13.4140625" customWidth="1"/>
    <col min="9" max="9" width="20.9140625" customWidth="1"/>
    <col min="10" max="10" width="6.4140625" customWidth="1"/>
    <col min="11" max="11" width="13" customWidth="1"/>
  </cols>
  <sheetData>
    <row r="1" spans="1:13" x14ac:dyDescent="0.3">
      <c r="A1" s="13" t="s">
        <v>11</v>
      </c>
      <c r="B1" s="13" t="s">
        <v>15</v>
      </c>
      <c r="C1" s="13" t="s">
        <v>16</v>
      </c>
      <c r="D1" s="13" t="s">
        <v>17</v>
      </c>
      <c r="F1" s="13" t="s">
        <v>19</v>
      </c>
      <c r="G1" s="13" t="s">
        <v>20</v>
      </c>
      <c r="H1" s="13" t="s">
        <v>18</v>
      </c>
      <c r="I1" s="13" t="s">
        <v>22</v>
      </c>
      <c r="J1" s="13" t="s">
        <v>21</v>
      </c>
      <c r="K1" s="13" t="s">
        <v>23</v>
      </c>
      <c r="M1" t="s">
        <v>24</v>
      </c>
    </row>
    <row r="2" spans="1:13" x14ac:dyDescent="0.3">
      <c r="A2" s="13">
        <v>1</v>
      </c>
      <c r="B2" s="13"/>
      <c r="C2" s="13"/>
      <c r="D2" s="13"/>
      <c r="F2" s="13">
        <v>13.64</v>
      </c>
      <c r="G2" s="13">
        <v>2.27</v>
      </c>
      <c r="H2" s="13"/>
      <c r="I2" s="13"/>
      <c r="J2" s="13"/>
      <c r="K2" s="13"/>
    </row>
    <row r="3" spans="1:13" x14ac:dyDescent="0.3">
      <c r="A3" s="13">
        <v>2</v>
      </c>
      <c r="B3" s="13"/>
      <c r="C3" s="13"/>
      <c r="D3" s="13"/>
      <c r="F3" s="13">
        <v>5.89</v>
      </c>
      <c r="G3" s="13">
        <v>0.69</v>
      </c>
      <c r="H3" s="13"/>
      <c r="I3" s="13"/>
      <c r="J3" s="13"/>
      <c r="K3" s="13"/>
    </row>
    <row r="4" spans="1:13" x14ac:dyDescent="0.3">
      <c r="A4" s="13">
        <v>3</v>
      </c>
      <c r="B4" s="13"/>
      <c r="C4" s="13"/>
      <c r="D4" s="13"/>
      <c r="F4" s="13">
        <v>15.03</v>
      </c>
      <c r="G4" s="13">
        <v>1.64</v>
      </c>
      <c r="H4" s="13"/>
      <c r="I4" s="13"/>
      <c r="J4" s="13"/>
      <c r="K4" s="13"/>
    </row>
    <row r="5" spans="1:13" x14ac:dyDescent="0.3">
      <c r="A5" s="13">
        <v>4</v>
      </c>
      <c r="B5" s="13"/>
      <c r="C5" s="13"/>
      <c r="D5" s="13"/>
      <c r="F5" s="13">
        <v>10.64</v>
      </c>
      <c r="G5" s="13">
        <v>1.84</v>
      </c>
      <c r="H5" s="13"/>
      <c r="I5" s="13"/>
      <c r="J5" s="13"/>
      <c r="K5" s="13"/>
    </row>
    <row r="6" spans="1:13" x14ac:dyDescent="0.3">
      <c r="A6" s="13">
        <v>5</v>
      </c>
      <c r="B6" s="13"/>
      <c r="C6" s="13"/>
      <c r="D6" s="13"/>
      <c r="F6" s="13">
        <v>12.54</v>
      </c>
      <c r="G6" s="13">
        <v>3.44</v>
      </c>
      <c r="H6" s="13"/>
      <c r="I6" s="13"/>
      <c r="J6" s="13"/>
      <c r="K6" s="13"/>
    </row>
    <row r="7" spans="1:13" x14ac:dyDescent="0.3">
      <c r="A7" s="13">
        <v>6</v>
      </c>
      <c r="B7" s="13"/>
      <c r="C7" s="13"/>
      <c r="D7" s="13"/>
      <c r="F7" s="13">
        <v>8.2799999999999994</v>
      </c>
      <c r="G7" s="13">
        <v>1.97</v>
      </c>
      <c r="H7" s="13"/>
      <c r="I7" s="13"/>
      <c r="J7" s="13"/>
      <c r="K7" s="13"/>
    </row>
    <row r="8" spans="1:13" x14ac:dyDescent="0.3">
      <c r="A8" s="13">
        <v>7</v>
      </c>
      <c r="B8" s="13"/>
      <c r="C8" s="13"/>
      <c r="D8" s="13"/>
      <c r="F8" s="13">
        <v>9.2200000000000006</v>
      </c>
      <c r="G8" s="13">
        <v>3.59</v>
      </c>
      <c r="H8" s="13"/>
      <c r="I8" s="13"/>
      <c r="J8" s="13"/>
      <c r="K8" s="13"/>
    </row>
    <row r="9" spans="1:13" x14ac:dyDescent="0.3">
      <c r="A9" s="13">
        <v>8</v>
      </c>
      <c r="B9" s="13"/>
      <c r="C9" s="13"/>
      <c r="D9" s="13"/>
      <c r="F9" s="13">
        <v>1.21</v>
      </c>
      <c r="G9" s="13">
        <v>4.07</v>
      </c>
      <c r="H9" s="13"/>
      <c r="I9" s="13"/>
      <c r="J9" s="13"/>
      <c r="K9" s="13"/>
    </row>
    <row r="10" spans="1:13" x14ac:dyDescent="0.3">
      <c r="A10" s="13">
        <v>9</v>
      </c>
      <c r="B10" s="13"/>
      <c r="C10" s="13"/>
      <c r="D10" s="13"/>
      <c r="F10" s="13">
        <v>10.210000000000001</v>
      </c>
      <c r="G10" s="13">
        <v>0.95</v>
      </c>
      <c r="H10" s="13"/>
      <c r="I10" s="13"/>
      <c r="J10" s="13"/>
      <c r="K10" s="13"/>
    </row>
    <row r="11" spans="1:13" x14ac:dyDescent="0.3">
      <c r="A11" s="13">
        <v>10</v>
      </c>
      <c r="B11" s="13"/>
      <c r="C11" s="13"/>
      <c r="D11" s="13"/>
      <c r="F11" s="13">
        <v>13.2</v>
      </c>
      <c r="G11" s="13">
        <v>1.06</v>
      </c>
      <c r="H11" s="13"/>
      <c r="I11" s="13"/>
      <c r="J11" s="13"/>
      <c r="K11" s="13"/>
    </row>
    <row r="12" spans="1:13" x14ac:dyDescent="0.3">
      <c r="A12" s="13">
        <v>11</v>
      </c>
      <c r="B12" s="13"/>
      <c r="C12" s="13"/>
      <c r="D12" s="13"/>
      <c r="F12" s="13">
        <v>14.39</v>
      </c>
      <c r="G12" s="13">
        <v>3.52</v>
      </c>
      <c r="H12" s="13"/>
      <c r="I12" s="13"/>
      <c r="J12" s="13"/>
      <c r="K12" s="13"/>
    </row>
    <row r="13" spans="1:13" x14ac:dyDescent="0.3">
      <c r="A13" s="13">
        <v>12</v>
      </c>
      <c r="B13" s="13"/>
      <c r="C13" s="13"/>
      <c r="D13" s="13"/>
      <c r="F13" s="13">
        <v>2.0699999999999998</v>
      </c>
      <c r="G13" s="13">
        <v>1.72</v>
      </c>
      <c r="H13" s="13"/>
      <c r="I13" s="13"/>
      <c r="J13" s="13"/>
      <c r="K13" s="13"/>
    </row>
    <row r="14" spans="1:13" x14ac:dyDescent="0.3">
      <c r="A14" s="13">
        <v>13</v>
      </c>
      <c r="B14" s="13"/>
      <c r="C14" s="13"/>
      <c r="D14" s="13"/>
      <c r="F14" s="13">
        <v>5.0599999999999996</v>
      </c>
      <c r="G14" s="13">
        <v>4.4000000000000004</v>
      </c>
      <c r="H14" s="13"/>
      <c r="I14" s="13"/>
      <c r="J14" s="13"/>
      <c r="K14" s="13"/>
    </row>
    <row r="15" spans="1:13" x14ac:dyDescent="0.3">
      <c r="A15" s="13">
        <v>14</v>
      </c>
      <c r="B15" s="13"/>
      <c r="C15" s="13"/>
      <c r="D15" s="13"/>
      <c r="F15" s="13">
        <v>7.83</v>
      </c>
      <c r="G15" s="13">
        <v>0.91</v>
      </c>
      <c r="H15" s="13"/>
      <c r="I15" s="13"/>
      <c r="J15" s="13"/>
      <c r="K15" s="13"/>
    </row>
    <row r="16" spans="1:13" x14ac:dyDescent="0.3">
      <c r="A16" s="13">
        <v>15</v>
      </c>
      <c r="B16" s="13"/>
      <c r="C16" s="13"/>
      <c r="D16" s="13"/>
      <c r="F16" s="13">
        <v>5.58</v>
      </c>
      <c r="G16" s="13">
        <v>4.13</v>
      </c>
      <c r="H16" s="13"/>
      <c r="I16" s="13"/>
      <c r="J16" s="13"/>
      <c r="K16" s="13"/>
    </row>
    <row r="17" spans="1:11" x14ac:dyDescent="0.3">
      <c r="A17" s="13">
        <v>16</v>
      </c>
      <c r="B17" s="13"/>
      <c r="C17" s="13"/>
      <c r="D17" s="13"/>
      <c r="F17" s="13">
        <v>2.96</v>
      </c>
      <c r="G17" s="13">
        <v>2.57</v>
      </c>
      <c r="H17" s="13"/>
      <c r="I17" s="13"/>
      <c r="J17" s="13"/>
      <c r="K17" s="13"/>
    </row>
    <row r="18" spans="1:11" x14ac:dyDescent="0.3">
      <c r="A18" s="13">
        <v>17</v>
      </c>
      <c r="B18" s="13"/>
      <c r="C18" s="13"/>
      <c r="D18" s="13"/>
      <c r="F18" s="13">
        <v>2.5299999999999998</v>
      </c>
      <c r="G18" s="13">
        <v>4.13</v>
      </c>
      <c r="H18" s="13"/>
      <c r="I18" s="13"/>
      <c r="J18" s="13"/>
      <c r="K18" s="13"/>
    </row>
    <row r="19" spans="1:11" x14ac:dyDescent="0.3">
      <c r="A19" s="13">
        <v>18</v>
      </c>
      <c r="B19" s="13"/>
      <c r="C19" s="13"/>
      <c r="D19" s="13"/>
      <c r="F19" s="13">
        <v>12.82</v>
      </c>
      <c r="G19" s="13">
        <v>2.54</v>
      </c>
      <c r="H19" s="13"/>
      <c r="I19" s="13"/>
      <c r="J19" s="13"/>
      <c r="K19" s="13"/>
    </row>
    <row r="20" spans="1:11" x14ac:dyDescent="0.3">
      <c r="A20" s="13">
        <v>19</v>
      </c>
      <c r="B20" s="13"/>
      <c r="C20" s="13"/>
      <c r="D20" s="13"/>
      <c r="F20" s="13">
        <v>12.72</v>
      </c>
      <c r="G20" s="13">
        <v>3.33</v>
      </c>
      <c r="H20" s="13"/>
      <c r="I20" s="13"/>
      <c r="J20" s="13"/>
      <c r="K20" s="13"/>
    </row>
    <row r="21" spans="1:11" x14ac:dyDescent="0.3">
      <c r="A21" s="13">
        <v>20</v>
      </c>
      <c r="B21" s="13"/>
      <c r="C21" s="13"/>
      <c r="D21" s="13"/>
      <c r="F21" s="13">
        <v>2.39</v>
      </c>
      <c r="G21" s="13">
        <v>1.64</v>
      </c>
      <c r="H21" s="13"/>
      <c r="I21" s="13"/>
      <c r="J21" s="13"/>
      <c r="K21" s="13"/>
    </row>
    <row r="22" spans="1:11" x14ac:dyDescent="0.3">
      <c r="F22" s="13">
        <v>12.76</v>
      </c>
      <c r="G22" s="13">
        <v>3.8</v>
      </c>
      <c r="H22" s="13"/>
      <c r="I22" s="13"/>
      <c r="J22" s="13"/>
      <c r="K22" s="13"/>
    </row>
    <row r="23" spans="1:11" x14ac:dyDescent="0.3">
      <c r="F23" s="13">
        <v>5.22</v>
      </c>
      <c r="G23" s="13">
        <v>1.31</v>
      </c>
      <c r="H23" s="13"/>
      <c r="I23" s="13"/>
      <c r="J23" s="13"/>
      <c r="K23" s="13"/>
    </row>
    <row r="24" spans="1:11" x14ac:dyDescent="0.3">
      <c r="F24" s="13">
        <v>5.6</v>
      </c>
      <c r="G24" s="13">
        <v>0.96</v>
      </c>
      <c r="H24" s="13"/>
      <c r="I24" s="13"/>
      <c r="J24" s="13"/>
      <c r="K24" s="13"/>
    </row>
    <row r="25" spans="1:11" x14ac:dyDescent="0.3">
      <c r="F25" s="13">
        <v>1.72</v>
      </c>
      <c r="G25" s="13">
        <v>3.11</v>
      </c>
      <c r="H25" s="13"/>
      <c r="I25" s="13"/>
      <c r="J25" s="13"/>
      <c r="K25" s="13"/>
    </row>
    <row r="26" spans="1:11" x14ac:dyDescent="0.3">
      <c r="F26" s="13">
        <v>1.92</v>
      </c>
      <c r="G26" s="13">
        <v>2.85</v>
      </c>
      <c r="H26" s="13"/>
      <c r="I26" s="13"/>
      <c r="J26" s="13"/>
      <c r="K26" s="13"/>
    </row>
    <row r="27" spans="1:11" x14ac:dyDescent="0.3">
      <c r="F27" s="13">
        <v>4.9800000000000004</v>
      </c>
      <c r="G27" s="13">
        <v>1.52</v>
      </c>
      <c r="H27" s="13"/>
      <c r="I27" s="13"/>
      <c r="J27" s="13"/>
      <c r="K27" s="13"/>
    </row>
    <row r="28" spans="1:11" x14ac:dyDescent="0.3">
      <c r="F28" s="13">
        <v>3.34</v>
      </c>
      <c r="G28" s="13">
        <v>3.55</v>
      </c>
      <c r="H28" s="13"/>
      <c r="I28" s="13"/>
      <c r="J28" s="13"/>
      <c r="K28" s="13"/>
    </row>
    <row r="29" spans="1:11" x14ac:dyDescent="0.3">
      <c r="F29" s="13">
        <v>4.4800000000000004</v>
      </c>
      <c r="G29" s="13">
        <v>1.71</v>
      </c>
      <c r="H29" s="13"/>
      <c r="I29" s="13"/>
      <c r="J29" s="13"/>
      <c r="K29" s="13"/>
    </row>
    <row r="30" spans="1:11" x14ac:dyDescent="0.3">
      <c r="F30" s="13">
        <v>1.48</v>
      </c>
      <c r="G30" s="13">
        <v>2.58</v>
      </c>
      <c r="H30" s="13"/>
      <c r="I30" s="13"/>
      <c r="J30" s="13"/>
      <c r="K30" s="13"/>
    </row>
    <row r="31" spans="1:11" x14ac:dyDescent="0.3">
      <c r="F31" s="13">
        <v>5.5</v>
      </c>
      <c r="G31" s="13">
        <v>2.59</v>
      </c>
      <c r="H31" s="13"/>
      <c r="I31" s="13"/>
      <c r="J31" s="13"/>
      <c r="K31" s="13"/>
    </row>
    <row r="32" spans="1:11" x14ac:dyDescent="0.3">
      <c r="F32" s="13">
        <v>11.88</v>
      </c>
      <c r="G32" s="13">
        <v>3.44</v>
      </c>
      <c r="H32" s="13"/>
      <c r="I32" s="13"/>
      <c r="J32" s="13"/>
      <c r="K32" s="13"/>
    </row>
    <row r="33" spans="6:11" x14ac:dyDescent="0.3">
      <c r="F33" s="13">
        <v>14.97</v>
      </c>
      <c r="G33" s="13">
        <v>2.5</v>
      </c>
      <c r="H33" s="13"/>
      <c r="I33" s="13"/>
      <c r="J33" s="13"/>
      <c r="K33" s="13"/>
    </row>
    <row r="34" spans="6:11" x14ac:dyDescent="0.3">
      <c r="F34" s="13">
        <v>15.06</v>
      </c>
      <c r="G34" s="13">
        <v>3.87</v>
      </c>
      <c r="H34" s="13"/>
      <c r="I34" s="13"/>
      <c r="J34" s="13"/>
      <c r="K34" s="13"/>
    </row>
    <row r="35" spans="6:11" x14ac:dyDescent="0.3">
      <c r="F35" s="13">
        <v>11.59</v>
      </c>
      <c r="G35" s="13">
        <v>3.36</v>
      </c>
      <c r="H35" s="13"/>
      <c r="I35" s="13"/>
      <c r="J35" s="13"/>
      <c r="K35" s="13"/>
    </row>
    <row r="36" spans="6:11" x14ac:dyDescent="0.3">
      <c r="F36" s="13">
        <v>8.6999999999999993</v>
      </c>
      <c r="G36" s="13">
        <v>0.97</v>
      </c>
      <c r="H36" s="13"/>
      <c r="I36" s="13"/>
      <c r="J36" s="13"/>
      <c r="K36" s="13"/>
    </row>
    <row r="37" spans="6:11" x14ac:dyDescent="0.3">
      <c r="F37" s="13">
        <v>4.24</v>
      </c>
      <c r="G37" s="13">
        <v>2.67</v>
      </c>
      <c r="H37" s="13"/>
      <c r="I37" s="13"/>
      <c r="J37" s="13"/>
      <c r="K37" s="13"/>
    </row>
    <row r="38" spans="6:11" x14ac:dyDescent="0.3">
      <c r="F38" s="13">
        <v>8.14</v>
      </c>
      <c r="G38" s="13">
        <v>4.4000000000000004</v>
      </c>
      <c r="H38" s="13"/>
      <c r="I38" s="13"/>
      <c r="J38" s="13"/>
      <c r="K38" s="13"/>
    </row>
    <row r="39" spans="6:11" x14ac:dyDescent="0.3">
      <c r="F39" s="13">
        <v>9.1</v>
      </c>
      <c r="G39" s="13">
        <v>2.35</v>
      </c>
      <c r="H39" s="13"/>
      <c r="I39" s="13"/>
      <c r="J39" s="13"/>
      <c r="K39" s="13"/>
    </row>
    <row r="40" spans="6:11" x14ac:dyDescent="0.3">
      <c r="F40" s="13">
        <v>5.2</v>
      </c>
      <c r="G40" s="13">
        <v>3.51</v>
      </c>
      <c r="H40" s="13"/>
      <c r="I40" s="13"/>
      <c r="J40" s="13"/>
      <c r="K40" s="13"/>
    </row>
    <row r="41" spans="6:11" x14ac:dyDescent="0.3">
      <c r="F41" s="13">
        <v>10.61</v>
      </c>
      <c r="G41" s="13">
        <v>3.97</v>
      </c>
      <c r="H41" s="13"/>
      <c r="I41" s="13"/>
      <c r="J41" s="13"/>
      <c r="K41" s="13"/>
    </row>
    <row r="42" spans="6:11" x14ac:dyDescent="0.3">
      <c r="F42" s="13">
        <v>10.7</v>
      </c>
      <c r="G42" s="13">
        <v>2.74</v>
      </c>
      <c r="H42" s="13"/>
      <c r="I42" s="13"/>
      <c r="J42" s="13"/>
      <c r="K42" s="13"/>
    </row>
    <row r="43" spans="6:11" x14ac:dyDescent="0.3">
      <c r="F43" s="13">
        <v>6.45</v>
      </c>
      <c r="G43" s="13">
        <v>3.54</v>
      </c>
      <c r="H43" s="13"/>
      <c r="I43" s="13"/>
      <c r="J43" s="13"/>
      <c r="K43" s="13"/>
    </row>
    <row r="44" spans="6:11" x14ac:dyDescent="0.3">
      <c r="F44" s="13">
        <v>7.68</v>
      </c>
      <c r="G44" s="13">
        <v>1.75</v>
      </c>
      <c r="H44" s="13"/>
      <c r="I44" s="13"/>
      <c r="J44" s="13"/>
      <c r="K44" s="13"/>
    </row>
    <row r="45" spans="6:11" x14ac:dyDescent="0.3">
      <c r="F45" s="13">
        <v>7.24</v>
      </c>
      <c r="G45" s="13">
        <v>1.74</v>
      </c>
      <c r="H45" s="13"/>
      <c r="I45" s="13"/>
      <c r="J45" s="13"/>
      <c r="K45" s="13"/>
    </row>
    <row r="46" spans="6:11" x14ac:dyDescent="0.3">
      <c r="F46" s="13">
        <v>6.83</v>
      </c>
      <c r="G46" s="13">
        <v>0.81</v>
      </c>
      <c r="H46" s="13"/>
      <c r="I46" s="13"/>
      <c r="J46" s="13"/>
      <c r="K46" s="13"/>
    </row>
    <row r="47" spans="6:11" x14ac:dyDescent="0.3">
      <c r="F47" s="13">
        <v>6.25</v>
      </c>
      <c r="G47" s="13">
        <v>3</v>
      </c>
      <c r="H47" s="13"/>
      <c r="I47" s="13"/>
      <c r="J47" s="13"/>
      <c r="K47" s="13"/>
    </row>
    <row r="48" spans="6:11" x14ac:dyDescent="0.3">
      <c r="F48" s="13">
        <v>9.41</v>
      </c>
      <c r="G48" s="13">
        <v>2.64</v>
      </c>
      <c r="H48" s="13"/>
      <c r="I48" s="13"/>
      <c r="J48" s="13"/>
      <c r="K48" s="13"/>
    </row>
    <row r="49" spans="6:11" x14ac:dyDescent="0.3">
      <c r="F49" s="13">
        <v>2.75</v>
      </c>
      <c r="G49" s="13">
        <v>2.46</v>
      </c>
      <c r="H49" s="13"/>
      <c r="I49" s="13"/>
      <c r="J49" s="13"/>
      <c r="K49" s="13"/>
    </row>
    <row r="50" spans="6:11" x14ac:dyDescent="0.3">
      <c r="F50" s="13">
        <v>9.5500000000000007</v>
      </c>
      <c r="G50" s="13">
        <v>1.39</v>
      </c>
      <c r="H50" s="13"/>
      <c r="I50" s="13"/>
      <c r="J50" s="13"/>
      <c r="K50" s="13"/>
    </row>
    <row r="51" spans="6:11" x14ac:dyDescent="0.3">
      <c r="F51" s="13">
        <v>6.64</v>
      </c>
      <c r="G51" s="13">
        <v>1.29</v>
      </c>
      <c r="H51" s="13"/>
      <c r="I51" s="13"/>
      <c r="J51" s="13"/>
      <c r="K51" s="13"/>
    </row>
    <row r="52" spans="6:11" x14ac:dyDescent="0.3">
      <c r="F52" s="13">
        <v>12.84</v>
      </c>
      <c r="G52" s="13">
        <v>1.36</v>
      </c>
      <c r="H52" s="13"/>
      <c r="I52" s="13"/>
      <c r="J52" s="13"/>
      <c r="K52" s="13"/>
    </row>
    <row r="53" spans="6:11" x14ac:dyDescent="0.3">
      <c r="F53" s="13">
        <v>5.3</v>
      </c>
      <c r="G53" s="13">
        <v>1.85</v>
      </c>
      <c r="H53" s="13"/>
      <c r="I53" s="13"/>
      <c r="J53" s="13"/>
      <c r="K53" s="13"/>
    </row>
    <row r="54" spans="6:11" x14ac:dyDescent="0.3">
      <c r="F54" s="13">
        <v>4.5</v>
      </c>
      <c r="G54" s="13">
        <v>3.35</v>
      </c>
      <c r="H54" s="13"/>
      <c r="I54" s="13"/>
      <c r="J54" s="13"/>
      <c r="K54" s="13"/>
    </row>
    <row r="55" spans="6:11" x14ac:dyDescent="0.3">
      <c r="F55" s="13">
        <v>8.65</v>
      </c>
      <c r="G55" s="13">
        <v>1.5</v>
      </c>
      <c r="H55" s="13"/>
      <c r="I55" s="13"/>
      <c r="J55" s="13"/>
      <c r="K55" s="13"/>
    </row>
    <row r="56" spans="6:11" x14ac:dyDescent="0.3">
      <c r="F56" s="13">
        <v>14.54</v>
      </c>
      <c r="G56" s="13">
        <v>2.87</v>
      </c>
      <c r="H56" s="13"/>
      <c r="I56" s="13"/>
      <c r="J56" s="13"/>
      <c r="K56" s="13"/>
    </row>
    <row r="57" spans="6:11" x14ac:dyDescent="0.3">
      <c r="F57" s="13">
        <v>7.88</v>
      </c>
      <c r="G57" s="13">
        <v>3.74</v>
      </c>
      <c r="H57" s="13"/>
      <c r="I57" s="13"/>
      <c r="J57" s="13"/>
      <c r="K57" s="13"/>
    </row>
    <row r="58" spans="6:11" x14ac:dyDescent="0.3">
      <c r="F58" s="13">
        <v>6.9</v>
      </c>
      <c r="G58" s="13">
        <v>0.8</v>
      </c>
      <c r="H58" s="13"/>
      <c r="I58" s="13"/>
      <c r="J58" s="13"/>
      <c r="K58" s="13"/>
    </row>
    <row r="59" spans="6:11" x14ac:dyDescent="0.3">
      <c r="F59" s="13">
        <v>9.65</v>
      </c>
      <c r="G59" s="13">
        <v>3.03</v>
      </c>
      <c r="H59" s="13"/>
      <c r="I59" s="13"/>
      <c r="J59" s="13"/>
      <c r="K59" s="13"/>
    </row>
    <row r="60" spans="6:11" x14ac:dyDescent="0.3">
      <c r="F60" s="13">
        <v>11.71</v>
      </c>
      <c r="G60" s="13">
        <v>1.38</v>
      </c>
      <c r="H60" s="13"/>
      <c r="I60" s="13"/>
      <c r="J60" s="13"/>
      <c r="K60" s="13"/>
    </row>
    <row r="61" spans="6:11" x14ac:dyDescent="0.3">
      <c r="F61" s="13">
        <v>14.7</v>
      </c>
      <c r="G61" s="13">
        <v>2.69</v>
      </c>
      <c r="H61" s="13"/>
      <c r="I61" s="13"/>
      <c r="J61" s="13"/>
      <c r="K61" s="13"/>
    </row>
    <row r="62" spans="6:11" x14ac:dyDescent="0.3">
      <c r="F62" s="13">
        <v>14.95</v>
      </c>
      <c r="G62" s="13">
        <v>1.27</v>
      </c>
      <c r="H62" s="13"/>
      <c r="I62" s="13"/>
      <c r="J62" s="13"/>
      <c r="K62" s="13"/>
    </row>
    <row r="63" spans="6:11" x14ac:dyDescent="0.3">
      <c r="F63" s="13">
        <v>2.86</v>
      </c>
      <c r="G63" s="13">
        <v>1.46</v>
      </c>
      <c r="H63" s="13"/>
      <c r="I63" s="13"/>
      <c r="J63" s="13"/>
      <c r="K63" s="13"/>
    </row>
    <row r="64" spans="6:11" x14ac:dyDescent="0.3">
      <c r="F64" s="13">
        <v>6.53</v>
      </c>
      <c r="G64" s="13">
        <v>4.34</v>
      </c>
      <c r="H64" s="13"/>
      <c r="I64" s="13"/>
      <c r="J64" s="13"/>
      <c r="K64" s="13"/>
    </row>
    <row r="65" spans="6:11" x14ac:dyDescent="0.3">
      <c r="F65" s="13">
        <v>6.42</v>
      </c>
      <c r="G65" s="13">
        <v>2.04</v>
      </c>
      <c r="H65" s="13"/>
      <c r="I65" s="13"/>
      <c r="J65" s="13"/>
      <c r="K65" s="13"/>
    </row>
    <row r="66" spans="6:11" x14ac:dyDescent="0.3">
      <c r="F66" s="13">
        <v>3.09</v>
      </c>
      <c r="G66" s="13">
        <v>3.41</v>
      </c>
      <c r="H66" s="13"/>
      <c r="I66" s="13"/>
      <c r="J66" s="13"/>
      <c r="K66" s="13"/>
    </row>
    <row r="67" spans="6:11" x14ac:dyDescent="0.3">
      <c r="F67" s="13">
        <v>7.67</v>
      </c>
      <c r="G67" s="13">
        <v>1.65</v>
      </c>
      <c r="H67" s="13"/>
      <c r="I67" s="13"/>
      <c r="J67" s="13"/>
      <c r="K67" s="13"/>
    </row>
    <row r="68" spans="6:11" x14ac:dyDescent="0.3">
      <c r="F68" s="13">
        <v>10.81</v>
      </c>
      <c r="G68" s="13">
        <v>1.1599999999999999</v>
      </c>
      <c r="H68" s="13"/>
      <c r="I68" s="13"/>
      <c r="J68" s="13"/>
      <c r="K68" s="13"/>
    </row>
    <row r="69" spans="6:11" x14ac:dyDescent="0.3">
      <c r="F69" s="13">
        <v>4.53</v>
      </c>
      <c r="G69" s="13">
        <v>3.34</v>
      </c>
      <c r="H69" s="13"/>
      <c r="I69" s="13"/>
      <c r="J69" s="13"/>
      <c r="K69" s="13"/>
    </row>
    <row r="70" spans="6:11" x14ac:dyDescent="0.3">
      <c r="F70" s="13">
        <v>8.92</v>
      </c>
      <c r="G70" s="13">
        <v>1.32</v>
      </c>
      <c r="H70" s="13"/>
      <c r="I70" s="13"/>
      <c r="J70" s="13"/>
      <c r="K70" s="13"/>
    </row>
    <row r="71" spans="6:11" x14ac:dyDescent="0.3">
      <c r="F71" s="13">
        <v>9.84</v>
      </c>
      <c r="G71" s="13">
        <v>1.78</v>
      </c>
      <c r="H71" s="13"/>
      <c r="I71" s="13"/>
      <c r="J71" s="13"/>
      <c r="K71" s="13"/>
    </row>
    <row r="72" spans="6:11" x14ac:dyDescent="0.3">
      <c r="F72" s="13">
        <v>2.98</v>
      </c>
      <c r="G72" s="13">
        <v>1.89</v>
      </c>
      <c r="H72" s="13"/>
      <c r="I72" s="13"/>
      <c r="J72" s="13"/>
      <c r="K72" s="13"/>
    </row>
    <row r="73" spans="6:11" x14ac:dyDescent="0.3">
      <c r="F73" s="13">
        <v>10.79</v>
      </c>
      <c r="G73" s="13">
        <v>1.48</v>
      </c>
      <c r="H73" s="13"/>
      <c r="I73" s="13"/>
      <c r="J73" s="13"/>
      <c r="K73" s="13"/>
    </row>
    <row r="74" spans="6:11" x14ac:dyDescent="0.3">
      <c r="F74" s="13">
        <v>15.27</v>
      </c>
      <c r="G74" s="13">
        <v>3.9</v>
      </c>
      <c r="H74" s="13"/>
      <c r="I74" s="13"/>
      <c r="J74" s="13"/>
      <c r="K74" s="13"/>
    </row>
    <row r="75" spans="6:11" x14ac:dyDescent="0.3">
      <c r="F75" s="13">
        <v>11.82</v>
      </c>
      <c r="G75" s="13">
        <v>1.81</v>
      </c>
      <c r="H75" s="13"/>
      <c r="I75" s="13"/>
      <c r="J75" s="13"/>
      <c r="K75" s="13"/>
    </row>
    <row r="76" spans="6:11" x14ac:dyDescent="0.3">
      <c r="F76" s="13">
        <v>9.3800000000000008</v>
      </c>
      <c r="G76" s="13">
        <v>2.6</v>
      </c>
      <c r="H76" s="13"/>
      <c r="I76" s="13"/>
      <c r="J76" s="13"/>
      <c r="K76" s="13"/>
    </row>
    <row r="77" spans="6:11" x14ac:dyDescent="0.3">
      <c r="F77" s="13">
        <v>14.48</v>
      </c>
      <c r="G77" s="13">
        <v>1.98</v>
      </c>
      <c r="H77" s="13"/>
      <c r="I77" s="13"/>
      <c r="J77" s="13"/>
      <c r="K77" s="13"/>
    </row>
    <row r="78" spans="6:11" x14ac:dyDescent="0.3">
      <c r="F78" s="13">
        <v>11.85</v>
      </c>
      <c r="G78" s="13">
        <v>2.92</v>
      </c>
      <c r="H78" s="13"/>
      <c r="I78" s="13"/>
      <c r="J78" s="13"/>
      <c r="K78" s="13"/>
    </row>
    <row r="79" spans="6:11" x14ac:dyDescent="0.3">
      <c r="F79" s="13">
        <v>10.55</v>
      </c>
      <c r="G79" s="13">
        <v>0.59</v>
      </c>
      <c r="H79" s="13"/>
      <c r="I79" s="13"/>
      <c r="J79" s="13"/>
      <c r="K79" s="13"/>
    </row>
    <row r="80" spans="6:11" x14ac:dyDescent="0.3">
      <c r="F80" s="13">
        <v>14.05</v>
      </c>
      <c r="G80" s="13">
        <v>1.71</v>
      </c>
      <c r="H80" s="13"/>
      <c r="I80" s="13"/>
      <c r="J80" s="13"/>
      <c r="K80" s="13"/>
    </row>
    <row r="81" spans="6:11" x14ac:dyDescent="0.3">
      <c r="F81" s="13">
        <v>7.88</v>
      </c>
      <c r="G81" s="13">
        <v>1.69</v>
      </c>
      <c r="H81" s="13"/>
      <c r="I81" s="13"/>
      <c r="J81" s="13"/>
      <c r="K81" s="13"/>
    </row>
    <row r="82" spans="6:11" x14ac:dyDescent="0.3">
      <c r="F82" s="13">
        <v>1.86</v>
      </c>
      <c r="G82" s="13">
        <v>3.44</v>
      </c>
      <c r="H82" s="13"/>
      <c r="I82" s="13"/>
      <c r="J82" s="13"/>
      <c r="K82" s="13"/>
    </row>
    <row r="83" spans="6:11" x14ac:dyDescent="0.3">
      <c r="F83" s="13">
        <v>14.5</v>
      </c>
      <c r="G83" s="13">
        <v>3.72</v>
      </c>
      <c r="H83" s="13"/>
      <c r="I83" s="13"/>
      <c r="J83" s="13"/>
      <c r="K83" s="13"/>
    </row>
    <row r="84" spans="6:11" x14ac:dyDescent="0.3">
      <c r="F84" s="13">
        <v>8.2100000000000009</v>
      </c>
      <c r="G84" s="13">
        <v>4.2</v>
      </c>
      <c r="H84" s="13"/>
      <c r="I84" s="13"/>
      <c r="J84" s="13"/>
      <c r="K84" s="13"/>
    </row>
    <row r="85" spans="6:11" x14ac:dyDescent="0.3">
      <c r="F85" s="13">
        <v>4.5999999999999996</v>
      </c>
      <c r="G85" s="13">
        <v>1.73</v>
      </c>
      <c r="H85" s="13"/>
      <c r="I85" s="13"/>
      <c r="J85" s="13"/>
      <c r="K85" s="13"/>
    </row>
    <row r="86" spans="6:11" x14ac:dyDescent="0.3">
      <c r="F86" s="13">
        <v>3.48</v>
      </c>
      <c r="G86" s="13">
        <v>4.1100000000000003</v>
      </c>
      <c r="H86" s="13"/>
      <c r="I86" s="13"/>
      <c r="J86" s="13"/>
      <c r="K86" s="13"/>
    </row>
    <row r="87" spans="6:11" x14ac:dyDescent="0.3">
      <c r="F87" s="13">
        <v>11.39</v>
      </c>
      <c r="G87" s="13">
        <v>1.91</v>
      </c>
      <c r="H87" s="13"/>
      <c r="I87" s="13"/>
      <c r="J87" s="13"/>
      <c r="K87" s="13"/>
    </row>
    <row r="88" spans="6:11" x14ac:dyDescent="0.3">
      <c r="F88" s="13">
        <v>5.65</v>
      </c>
      <c r="G88" s="13">
        <v>3.03</v>
      </c>
      <c r="H88" s="13"/>
      <c r="I88" s="13"/>
      <c r="J88" s="13"/>
      <c r="K88" s="13"/>
    </row>
    <row r="89" spans="6:11" x14ac:dyDescent="0.3">
      <c r="F89" s="13">
        <v>1.22</v>
      </c>
      <c r="G89" s="13">
        <v>3.27</v>
      </c>
      <c r="H89" s="13"/>
      <c r="I89" s="13"/>
      <c r="J89" s="13"/>
      <c r="K89" s="13"/>
    </row>
    <row r="90" spans="6:11" x14ac:dyDescent="0.3">
      <c r="F90" s="13">
        <v>13.31</v>
      </c>
      <c r="G90" s="13">
        <v>3.77</v>
      </c>
      <c r="H90" s="13"/>
      <c r="I90" s="13"/>
      <c r="J90" s="13"/>
      <c r="K90" s="13"/>
    </row>
    <row r="91" spans="6:11" x14ac:dyDescent="0.3">
      <c r="F91" s="13">
        <v>13.15</v>
      </c>
      <c r="G91" s="13">
        <v>0.5</v>
      </c>
      <c r="H91" s="13"/>
      <c r="I91" s="13"/>
      <c r="J91" s="13"/>
      <c r="K91" s="13"/>
    </row>
    <row r="92" spans="6:11" x14ac:dyDescent="0.3">
      <c r="F92" s="13">
        <v>3.36</v>
      </c>
      <c r="G92" s="13">
        <v>2.46</v>
      </c>
      <c r="H92" s="13"/>
      <c r="I92" s="13"/>
      <c r="J92" s="13"/>
      <c r="K92" s="13"/>
    </row>
    <row r="93" spans="6:11" x14ac:dyDescent="0.3">
      <c r="F93" s="13">
        <v>5</v>
      </c>
      <c r="G93" s="13">
        <v>1.69</v>
      </c>
      <c r="H93" s="13"/>
      <c r="I93" s="13"/>
      <c r="J93" s="13"/>
      <c r="K93" s="13"/>
    </row>
    <row r="94" spans="6:11" x14ac:dyDescent="0.3">
      <c r="F94" s="13">
        <v>14.37</v>
      </c>
      <c r="G94" s="13">
        <v>2.4300000000000002</v>
      </c>
      <c r="H94" s="13"/>
      <c r="I94" s="13"/>
      <c r="J94" s="13"/>
      <c r="K94" s="13"/>
    </row>
    <row r="95" spans="6:11" x14ac:dyDescent="0.3">
      <c r="F95" s="13">
        <v>9.1</v>
      </c>
      <c r="G95" s="13">
        <v>3.2</v>
      </c>
      <c r="H95" s="13"/>
      <c r="I95" s="13"/>
      <c r="J95" s="13"/>
      <c r="K95" s="13"/>
    </row>
    <row r="96" spans="6:11" x14ac:dyDescent="0.3">
      <c r="F96" s="13">
        <v>13.89</v>
      </c>
      <c r="G96" s="13">
        <v>3.39</v>
      </c>
      <c r="H96" s="13"/>
      <c r="I96" s="13"/>
      <c r="J96" s="13"/>
      <c r="K96" s="13"/>
    </row>
    <row r="97" spans="6:11" x14ac:dyDescent="0.3">
      <c r="F97" s="13">
        <v>4.46</v>
      </c>
      <c r="G97" s="13">
        <v>3.7</v>
      </c>
      <c r="H97" s="13"/>
      <c r="I97" s="13"/>
      <c r="J97" s="13"/>
      <c r="K97" s="13"/>
    </row>
    <row r="98" spans="6:11" x14ac:dyDescent="0.3">
      <c r="F98" s="13">
        <v>9.66</v>
      </c>
      <c r="G98" s="13">
        <v>1.5</v>
      </c>
      <c r="H98" s="13"/>
      <c r="I98" s="13"/>
      <c r="J98" s="13"/>
      <c r="K98" s="13"/>
    </row>
    <row r="99" spans="6:11" x14ac:dyDescent="0.3">
      <c r="F99" s="13">
        <v>1.92</v>
      </c>
      <c r="G99" s="13">
        <v>1.0900000000000001</v>
      </c>
      <c r="H99" s="13"/>
      <c r="I99" s="13"/>
      <c r="J99" s="13"/>
      <c r="K99" s="13"/>
    </row>
    <row r="100" spans="6:11" x14ac:dyDescent="0.3">
      <c r="F100" s="13">
        <v>13.51</v>
      </c>
      <c r="G100" s="13">
        <v>1.4</v>
      </c>
      <c r="H100" s="13"/>
      <c r="I100" s="13"/>
      <c r="J100" s="13"/>
      <c r="K100" s="13"/>
    </row>
    <row r="101" spans="6:11" x14ac:dyDescent="0.3">
      <c r="F101" s="13">
        <v>5.87</v>
      </c>
      <c r="G101" s="13">
        <v>2.0099999999999998</v>
      </c>
      <c r="H101" s="13"/>
      <c r="I101" s="13"/>
      <c r="J101" s="13"/>
      <c r="K101" s="13"/>
    </row>
    <row r="102" spans="6:11" x14ac:dyDescent="0.3">
      <c r="F102" s="18">
        <v>6.6</v>
      </c>
      <c r="G102" s="18">
        <v>1.1000000000000001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DD59-D81C-4487-80A3-4E873161F2D3}">
  <dimension ref="A1:H61"/>
  <sheetViews>
    <sheetView workbookViewId="0">
      <selection activeCell="E42" sqref="E42"/>
    </sheetView>
  </sheetViews>
  <sheetFormatPr defaultRowHeight="14" x14ac:dyDescent="0.3"/>
  <cols>
    <col min="1" max="1" width="12.25" customWidth="1"/>
    <col min="2" max="2" width="11.4140625" style="1" customWidth="1"/>
    <col min="3" max="3" width="11.75" style="1" customWidth="1"/>
  </cols>
  <sheetData>
    <row r="1" spans="1:8" x14ac:dyDescent="0.3">
      <c r="A1" t="s">
        <v>1</v>
      </c>
      <c r="B1" s="1" t="s">
        <v>39</v>
      </c>
      <c r="C1" s="1" t="s">
        <v>40</v>
      </c>
      <c r="D1" t="s">
        <v>37</v>
      </c>
      <c r="E1" t="s">
        <v>38</v>
      </c>
      <c r="H1" t="s">
        <v>14</v>
      </c>
    </row>
    <row r="2" spans="1:8" x14ac:dyDescent="0.3">
      <c r="A2">
        <v>1</v>
      </c>
      <c r="B2" s="1">
        <v>1</v>
      </c>
      <c r="C2" s="1">
        <v>1</v>
      </c>
      <c r="D2">
        <v>3.9999999999999994E-2</v>
      </c>
      <c r="E2">
        <v>0</v>
      </c>
    </row>
    <row r="3" spans="1:8" x14ac:dyDescent="0.3">
      <c r="A3">
        <v>2</v>
      </c>
      <c r="B3" s="1">
        <v>1</v>
      </c>
      <c r="C3" s="1">
        <v>1</v>
      </c>
      <c r="D3">
        <v>-3.0000000000000002E-2</v>
      </c>
      <c r="E3">
        <v>0</v>
      </c>
    </row>
    <row r="4" spans="1:8" x14ac:dyDescent="0.3">
      <c r="A4">
        <v>3</v>
      </c>
      <c r="B4" s="1">
        <v>1</v>
      </c>
      <c r="C4" s="1">
        <v>1</v>
      </c>
      <c r="D4">
        <v>-1.0000000000000002E-2</v>
      </c>
      <c r="E4">
        <v>0</v>
      </c>
    </row>
    <row r="5" spans="1:8" x14ac:dyDescent="0.3">
      <c r="A5">
        <v>4</v>
      </c>
      <c r="B5" s="1">
        <v>1</v>
      </c>
      <c r="C5" s="1">
        <v>1</v>
      </c>
      <c r="D5">
        <v>-3.0000000000000002E-2</v>
      </c>
      <c r="E5">
        <v>0</v>
      </c>
    </row>
    <row r="6" spans="1:8" x14ac:dyDescent="0.3">
      <c r="A6">
        <v>5</v>
      </c>
      <c r="B6" s="1">
        <v>1</v>
      </c>
      <c r="C6" s="1">
        <v>1</v>
      </c>
      <c r="D6">
        <v>0.03</v>
      </c>
      <c r="E6">
        <v>0</v>
      </c>
    </row>
    <row r="7" spans="1:8" x14ac:dyDescent="0.3">
      <c r="A7">
        <v>6</v>
      </c>
      <c r="B7" s="1">
        <v>1</v>
      </c>
      <c r="C7" s="1">
        <v>1</v>
      </c>
      <c r="D7">
        <v>-2.0000000000000004E-2</v>
      </c>
      <c r="E7">
        <v>0</v>
      </c>
    </row>
    <row r="8" spans="1:8" x14ac:dyDescent="0.3">
      <c r="A8">
        <v>7</v>
      </c>
      <c r="B8" s="1">
        <v>1</v>
      </c>
      <c r="C8" s="1">
        <v>1</v>
      </c>
      <c r="D8">
        <v>-2.0000000000000004E-2</v>
      </c>
      <c r="E8">
        <v>0</v>
      </c>
    </row>
    <row r="9" spans="1:8" x14ac:dyDescent="0.3">
      <c r="A9">
        <v>8</v>
      </c>
      <c r="B9" s="1">
        <v>1</v>
      </c>
      <c r="C9" s="1">
        <v>1</v>
      </c>
      <c r="D9">
        <v>-0.04</v>
      </c>
      <c r="E9">
        <v>0</v>
      </c>
    </row>
    <row r="10" spans="1:8" x14ac:dyDescent="0.3">
      <c r="A10">
        <v>9</v>
      </c>
      <c r="B10" s="1">
        <v>1</v>
      </c>
      <c r="C10" s="1">
        <v>1</v>
      </c>
      <c r="D10">
        <v>-2.0000000000000004E-2</v>
      </c>
      <c r="E10">
        <v>0</v>
      </c>
    </row>
    <row r="11" spans="1:8" x14ac:dyDescent="0.3">
      <c r="A11">
        <v>10</v>
      </c>
      <c r="B11" s="1">
        <v>1</v>
      </c>
      <c r="C11" s="1">
        <v>1</v>
      </c>
      <c r="D11">
        <v>0.03</v>
      </c>
      <c r="E11">
        <v>0</v>
      </c>
    </row>
    <row r="12" spans="1:8" x14ac:dyDescent="0.3">
      <c r="A12">
        <v>11</v>
      </c>
      <c r="B12" s="1">
        <v>1</v>
      </c>
      <c r="C12" s="1">
        <v>1</v>
      </c>
      <c r="D12">
        <v>-1.0000000000000002E-2</v>
      </c>
      <c r="E12">
        <v>0</v>
      </c>
    </row>
    <row r="13" spans="1:8" x14ac:dyDescent="0.3">
      <c r="A13">
        <v>12</v>
      </c>
      <c r="B13" s="1">
        <v>1</v>
      </c>
      <c r="C13" s="1">
        <v>1</v>
      </c>
      <c r="D13">
        <v>-1.0000000000000002E-2</v>
      </c>
      <c r="E13">
        <v>0</v>
      </c>
    </row>
    <row r="14" spans="1:8" x14ac:dyDescent="0.3">
      <c r="A14">
        <v>13</v>
      </c>
      <c r="B14" s="1">
        <v>1</v>
      </c>
      <c r="C14" s="1">
        <v>1</v>
      </c>
      <c r="D14">
        <v>-0.04</v>
      </c>
      <c r="E14">
        <v>0</v>
      </c>
    </row>
    <row r="15" spans="1:8" x14ac:dyDescent="0.3">
      <c r="A15">
        <v>14</v>
      </c>
      <c r="B15" s="1">
        <v>1</v>
      </c>
      <c r="C15" s="1">
        <v>1</v>
      </c>
      <c r="D15">
        <v>0.03</v>
      </c>
      <c r="E15">
        <v>0</v>
      </c>
    </row>
    <row r="16" spans="1:8" x14ac:dyDescent="0.3">
      <c r="A16">
        <v>15</v>
      </c>
      <c r="B16" s="1">
        <v>1</v>
      </c>
      <c r="C16" s="1">
        <v>1</v>
      </c>
      <c r="D16">
        <v>0.03</v>
      </c>
      <c r="E16">
        <v>0</v>
      </c>
    </row>
    <row r="17" spans="1:5" x14ac:dyDescent="0.3">
      <c r="A17">
        <v>16</v>
      </c>
      <c r="B17" s="1">
        <v>1</v>
      </c>
      <c r="C17" s="1">
        <v>1</v>
      </c>
      <c r="D17">
        <v>0</v>
      </c>
      <c r="E17">
        <v>0</v>
      </c>
    </row>
    <row r="18" spans="1:5" x14ac:dyDescent="0.3">
      <c r="A18">
        <v>17</v>
      </c>
      <c r="B18" s="1">
        <v>1</v>
      </c>
      <c r="C18" s="1">
        <v>1</v>
      </c>
      <c r="D18">
        <v>0.05</v>
      </c>
      <c r="E18">
        <v>0</v>
      </c>
    </row>
    <row r="19" spans="1:5" x14ac:dyDescent="0.3">
      <c r="A19">
        <v>18</v>
      </c>
      <c r="B19" s="1">
        <v>1</v>
      </c>
      <c r="C19" s="1">
        <v>1</v>
      </c>
      <c r="D19">
        <v>0</v>
      </c>
      <c r="E19">
        <v>0</v>
      </c>
    </row>
    <row r="20" spans="1:5" x14ac:dyDescent="0.3">
      <c r="A20">
        <v>19</v>
      </c>
      <c r="B20" s="1">
        <v>1</v>
      </c>
      <c r="C20" s="1">
        <v>1</v>
      </c>
      <c r="D20">
        <v>0</v>
      </c>
      <c r="E20">
        <v>0</v>
      </c>
    </row>
    <row r="21" spans="1:5" x14ac:dyDescent="0.3">
      <c r="A21">
        <v>20</v>
      </c>
      <c r="B21" s="1">
        <v>1</v>
      </c>
      <c r="C21" s="1">
        <v>1</v>
      </c>
      <c r="D21">
        <v>-1.0000000000000002E-2</v>
      </c>
      <c r="E21">
        <v>0</v>
      </c>
    </row>
    <row r="22" spans="1:5" x14ac:dyDescent="0.3">
      <c r="A22">
        <v>21</v>
      </c>
      <c r="B22" s="1">
        <v>1</v>
      </c>
      <c r="C22" s="1">
        <v>1</v>
      </c>
      <c r="D22">
        <v>0</v>
      </c>
      <c r="E22">
        <f t="shared" ref="E22:E41" si="0">D22+0.01</f>
        <v>0.01</v>
      </c>
    </row>
    <row r="23" spans="1:5" x14ac:dyDescent="0.3">
      <c r="A23">
        <v>22</v>
      </c>
      <c r="B23" s="1">
        <v>1</v>
      </c>
      <c r="C23" s="1">
        <v>1</v>
      </c>
      <c r="D23">
        <v>0.05</v>
      </c>
      <c r="E23">
        <f t="shared" si="0"/>
        <v>6.0000000000000005E-2</v>
      </c>
    </row>
    <row r="24" spans="1:5" x14ac:dyDescent="0.3">
      <c r="A24">
        <v>23</v>
      </c>
      <c r="B24" s="1">
        <v>1</v>
      </c>
      <c r="C24" s="1">
        <v>1</v>
      </c>
      <c r="D24">
        <v>-2.0000000000000004E-2</v>
      </c>
      <c r="E24">
        <f t="shared" si="0"/>
        <v>-1.0000000000000004E-2</v>
      </c>
    </row>
    <row r="25" spans="1:5" x14ac:dyDescent="0.3">
      <c r="A25">
        <v>24</v>
      </c>
      <c r="B25" s="1">
        <v>1</v>
      </c>
      <c r="C25" s="1">
        <v>1</v>
      </c>
      <c r="D25">
        <v>0</v>
      </c>
      <c r="E25">
        <f t="shared" si="0"/>
        <v>0.01</v>
      </c>
    </row>
    <row r="26" spans="1:5" x14ac:dyDescent="0.3">
      <c r="A26">
        <v>25</v>
      </c>
      <c r="B26" s="1">
        <v>1</v>
      </c>
      <c r="C26" s="1">
        <v>1</v>
      </c>
      <c r="D26">
        <v>3.9999999999999994E-2</v>
      </c>
      <c r="E26">
        <f t="shared" si="0"/>
        <v>4.9999999999999996E-2</v>
      </c>
    </row>
    <row r="27" spans="1:5" x14ac:dyDescent="0.3">
      <c r="A27">
        <v>26</v>
      </c>
      <c r="B27" s="1">
        <v>1</v>
      </c>
      <c r="C27" s="1">
        <v>1</v>
      </c>
      <c r="D27">
        <v>-0.04</v>
      </c>
      <c r="E27">
        <f t="shared" si="0"/>
        <v>-0.03</v>
      </c>
    </row>
    <row r="28" spans="1:5" x14ac:dyDescent="0.3">
      <c r="A28">
        <v>27</v>
      </c>
      <c r="B28" s="1">
        <v>1</v>
      </c>
      <c r="C28" s="1">
        <v>1</v>
      </c>
      <c r="D28">
        <v>-0.05</v>
      </c>
      <c r="E28">
        <f t="shared" si="0"/>
        <v>-0.04</v>
      </c>
    </row>
    <row r="29" spans="1:5" x14ac:dyDescent="0.3">
      <c r="A29">
        <v>28</v>
      </c>
      <c r="B29" s="1">
        <v>1</v>
      </c>
      <c r="C29" s="1">
        <v>1</v>
      </c>
      <c r="D29">
        <v>2.0000000000000004E-2</v>
      </c>
      <c r="E29">
        <f t="shared" si="0"/>
        <v>3.0000000000000006E-2</v>
      </c>
    </row>
    <row r="30" spans="1:5" x14ac:dyDescent="0.3">
      <c r="A30">
        <v>29</v>
      </c>
      <c r="B30" s="1">
        <v>1</v>
      </c>
      <c r="C30" s="1">
        <v>1</v>
      </c>
      <c r="D30">
        <v>0.05</v>
      </c>
      <c r="E30">
        <f t="shared" si="0"/>
        <v>6.0000000000000005E-2</v>
      </c>
    </row>
    <row r="31" spans="1:5" x14ac:dyDescent="0.3">
      <c r="A31">
        <v>30</v>
      </c>
      <c r="B31" s="1">
        <v>1</v>
      </c>
      <c r="C31" s="1">
        <v>1</v>
      </c>
      <c r="D31">
        <v>9.999999999999995E-3</v>
      </c>
      <c r="E31">
        <f t="shared" si="0"/>
        <v>1.9999999999999997E-2</v>
      </c>
    </row>
    <row r="32" spans="1:5" x14ac:dyDescent="0.3">
      <c r="A32">
        <v>31</v>
      </c>
      <c r="B32" s="1">
        <v>1</v>
      </c>
      <c r="C32" s="1">
        <v>1</v>
      </c>
      <c r="D32">
        <v>-0.05</v>
      </c>
      <c r="E32">
        <f t="shared" si="0"/>
        <v>-0.04</v>
      </c>
    </row>
    <row r="33" spans="1:5" x14ac:dyDescent="0.3">
      <c r="A33">
        <v>32</v>
      </c>
      <c r="B33" s="1">
        <v>1</v>
      </c>
      <c r="C33" s="1">
        <v>1</v>
      </c>
      <c r="D33">
        <v>-0.04</v>
      </c>
      <c r="E33">
        <f t="shared" si="0"/>
        <v>-0.03</v>
      </c>
    </row>
    <row r="34" spans="1:5" x14ac:dyDescent="0.3">
      <c r="A34">
        <v>33</v>
      </c>
      <c r="B34" s="1">
        <v>1</v>
      </c>
      <c r="C34" s="1">
        <v>1</v>
      </c>
      <c r="D34">
        <v>-1.0000000000000002E-2</v>
      </c>
      <c r="E34">
        <f t="shared" si="0"/>
        <v>0</v>
      </c>
    </row>
    <row r="35" spans="1:5" x14ac:dyDescent="0.3">
      <c r="A35">
        <v>34</v>
      </c>
      <c r="B35" s="1">
        <v>1</v>
      </c>
      <c r="C35" s="1">
        <v>1</v>
      </c>
      <c r="D35">
        <v>-0.04</v>
      </c>
      <c r="E35">
        <f t="shared" si="0"/>
        <v>-0.03</v>
      </c>
    </row>
    <row r="36" spans="1:5" x14ac:dyDescent="0.3">
      <c r="A36">
        <v>35</v>
      </c>
      <c r="B36" s="1">
        <v>1</v>
      </c>
      <c r="C36" s="1">
        <v>1</v>
      </c>
      <c r="D36">
        <v>2.0000000000000004E-2</v>
      </c>
      <c r="E36">
        <f t="shared" si="0"/>
        <v>3.0000000000000006E-2</v>
      </c>
    </row>
    <row r="37" spans="1:5" x14ac:dyDescent="0.3">
      <c r="A37">
        <v>36</v>
      </c>
      <c r="B37" s="1">
        <v>1</v>
      </c>
      <c r="C37" s="1">
        <v>1</v>
      </c>
      <c r="D37">
        <v>-2.0000000000000004E-2</v>
      </c>
      <c r="E37">
        <f t="shared" si="0"/>
        <v>-1.0000000000000004E-2</v>
      </c>
    </row>
    <row r="38" spans="1:5" x14ac:dyDescent="0.3">
      <c r="A38">
        <v>37</v>
      </c>
      <c r="B38" s="1">
        <v>1</v>
      </c>
      <c r="C38" s="1">
        <v>1</v>
      </c>
      <c r="D38">
        <v>2.0000000000000004E-2</v>
      </c>
      <c r="E38">
        <f t="shared" si="0"/>
        <v>3.0000000000000006E-2</v>
      </c>
    </row>
    <row r="39" spans="1:5" x14ac:dyDescent="0.3">
      <c r="A39">
        <v>38</v>
      </c>
      <c r="B39" s="1">
        <v>1</v>
      </c>
      <c r="C39" s="1">
        <v>1</v>
      </c>
      <c r="D39">
        <v>-0.05</v>
      </c>
      <c r="E39">
        <f t="shared" si="0"/>
        <v>-0.04</v>
      </c>
    </row>
    <row r="40" spans="1:5" x14ac:dyDescent="0.3">
      <c r="A40">
        <v>39</v>
      </c>
      <c r="B40" s="1">
        <v>1</v>
      </c>
      <c r="C40" s="1">
        <v>1</v>
      </c>
      <c r="D40">
        <v>3.9999999999999994E-2</v>
      </c>
      <c r="E40">
        <f t="shared" si="0"/>
        <v>4.9999999999999996E-2</v>
      </c>
    </row>
    <row r="41" spans="1:5" x14ac:dyDescent="0.3">
      <c r="A41">
        <v>40</v>
      </c>
      <c r="B41" s="1">
        <v>1</v>
      </c>
      <c r="C41" s="1">
        <v>1</v>
      </c>
      <c r="D41">
        <v>0.05</v>
      </c>
      <c r="E41">
        <f t="shared" si="0"/>
        <v>6.0000000000000005E-2</v>
      </c>
    </row>
    <row r="42" spans="1:5" x14ac:dyDescent="0.3">
      <c r="A42">
        <v>41</v>
      </c>
      <c r="B42" s="1">
        <v>1</v>
      </c>
      <c r="C42" s="1">
        <v>1</v>
      </c>
      <c r="D42">
        <v>0</v>
      </c>
      <c r="E42">
        <v>2.0000000000000004E-2</v>
      </c>
    </row>
    <row r="43" spans="1:5" x14ac:dyDescent="0.3">
      <c r="A43">
        <v>42</v>
      </c>
      <c r="B43" s="1">
        <v>1</v>
      </c>
      <c r="C43" s="1">
        <v>1</v>
      </c>
      <c r="D43">
        <v>0</v>
      </c>
      <c r="E43">
        <v>-1.0000000000000002E-2</v>
      </c>
    </row>
    <row r="44" spans="1:5" x14ac:dyDescent="0.3">
      <c r="A44">
        <v>43</v>
      </c>
      <c r="B44" s="1">
        <v>1</v>
      </c>
      <c r="C44" s="1">
        <v>1</v>
      </c>
      <c r="D44">
        <v>0</v>
      </c>
      <c r="E44">
        <v>-0.05</v>
      </c>
    </row>
    <row r="45" spans="1:5" x14ac:dyDescent="0.3">
      <c r="A45">
        <v>44</v>
      </c>
      <c r="B45" s="1">
        <v>1</v>
      </c>
      <c r="C45" s="1">
        <v>1</v>
      </c>
      <c r="D45">
        <v>0</v>
      </c>
      <c r="E45">
        <v>-3.0000000000000002E-2</v>
      </c>
    </row>
    <row r="46" spans="1:5" x14ac:dyDescent="0.3">
      <c r="A46">
        <v>45</v>
      </c>
      <c r="B46" s="1">
        <v>1</v>
      </c>
      <c r="C46" s="1">
        <v>1</v>
      </c>
      <c r="D46">
        <v>0</v>
      </c>
      <c r="E46">
        <v>-0.04</v>
      </c>
    </row>
    <row r="47" spans="1:5" x14ac:dyDescent="0.3">
      <c r="A47">
        <v>46</v>
      </c>
      <c r="B47" s="1">
        <v>1</v>
      </c>
      <c r="C47" s="1">
        <v>1</v>
      </c>
      <c r="D47">
        <v>0</v>
      </c>
      <c r="E47">
        <v>-1.0000000000000002E-2</v>
      </c>
    </row>
    <row r="48" spans="1:5" x14ac:dyDescent="0.3">
      <c r="A48">
        <v>47</v>
      </c>
      <c r="B48" s="1">
        <v>1</v>
      </c>
      <c r="C48" s="1">
        <v>1</v>
      </c>
      <c r="D48">
        <v>0</v>
      </c>
      <c r="E48">
        <v>2.0000000000000004E-2</v>
      </c>
    </row>
    <row r="49" spans="1:5" x14ac:dyDescent="0.3">
      <c r="A49">
        <v>48</v>
      </c>
      <c r="B49" s="1">
        <v>1</v>
      </c>
      <c r="C49" s="1">
        <v>1</v>
      </c>
      <c r="D49">
        <v>0</v>
      </c>
      <c r="E49">
        <v>-1.0000000000000002E-2</v>
      </c>
    </row>
    <row r="50" spans="1:5" x14ac:dyDescent="0.3">
      <c r="A50">
        <v>49</v>
      </c>
      <c r="B50" s="1">
        <v>1</v>
      </c>
      <c r="C50" s="1">
        <v>1</v>
      </c>
      <c r="D50">
        <v>0</v>
      </c>
      <c r="E50">
        <v>3.9999999999999994E-2</v>
      </c>
    </row>
    <row r="51" spans="1:5" x14ac:dyDescent="0.3">
      <c r="A51">
        <v>50</v>
      </c>
      <c r="B51" s="1">
        <v>1</v>
      </c>
      <c r="C51" s="1">
        <v>1</v>
      </c>
      <c r="D51">
        <v>0</v>
      </c>
      <c r="E51">
        <v>-2.0000000000000004E-2</v>
      </c>
    </row>
    <row r="52" spans="1:5" x14ac:dyDescent="0.3">
      <c r="A52">
        <v>51</v>
      </c>
      <c r="B52" s="1">
        <v>1</v>
      </c>
      <c r="C52" s="1">
        <v>1</v>
      </c>
      <c r="D52">
        <v>0</v>
      </c>
      <c r="E52">
        <v>2.0000000000000004E-2</v>
      </c>
    </row>
    <row r="53" spans="1:5" x14ac:dyDescent="0.3">
      <c r="A53">
        <v>52</v>
      </c>
      <c r="B53" s="1">
        <v>1</v>
      </c>
      <c r="C53" s="1">
        <v>1</v>
      </c>
      <c r="D53">
        <v>0</v>
      </c>
      <c r="E53">
        <v>-1.0000000000000002E-2</v>
      </c>
    </row>
    <row r="54" spans="1:5" x14ac:dyDescent="0.3">
      <c r="A54">
        <v>53</v>
      </c>
      <c r="B54" s="1">
        <v>1</v>
      </c>
      <c r="C54" s="1">
        <v>1</v>
      </c>
      <c r="D54">
        <v>0</v>
      </c>
      <c r="E54">
        <v>0.03</v>
      </c>
    </row>
    <row r="55" spans="1:5" x14ac:dyDescent="0.3">
      <c r="A55">
        <v>54</v>
      </c>
      <c r="B55" s="1">
        <v>1</v>
      </c>
      <c r="C55" s="1">
        <v>1</v>
      </c>
      <c r="D55">
        <v>0</v>
      </c>
      <c r="E55">
        <v>-0.04</v>
      </c>
    </row>
    <row r="56" spans="1:5" x14ac:dyDescent="0.3">
      <c r="A56">
        <v>55</v>
      </c>
      <c r="B56" s="1">
        <v>1</v>
      </c>
      <c r="C56" s="1">
        <v>1</v>
      </c>
      <c r="D56">
        <v>0</v>
      </c>
      <c r="E56">
        <v>9.999999999999995E-3</v>
      </c>
    </row>
    <row r="57" spans="1:5" x14ac:dyDescent="0.3">
      <c r="A57">
        <v>56</v>
      </c>
      <c r="B57" s="1">
        <v>1</v>
      </c>
      <c r="C57" s="1">
        <v>1</v>
      </c>
      <c r="D57">
        <v>0</v>
      </c>
      <c r="E57">
        <v>2.0000000000000004E-2</v>
      </c>
    </row>
    <row r="58" spans="1:5" x14ac:dyDescent="0.3">
      <c r="A58">
        <v>57</v>
      </c>
      <c r="B58" s="1">
        <v>1</v>
      </c>
      <c r="C58" s="1">
        <v>1</v>
      </c>
      <c r="D58">
        <v>0</v>
      </c>
      <c r="E58">
        <v>-0.04</v>
      </c>
    </row>
    <row r="59" spans="1:5" x14ac:dyDescent="0.3">
      <c r="A59">
        <v>58</v>
      </c>
      <c r="B59" s="1">
        <v>1</v>
      </c>
      <c r="C59" s="1">
        <v>1</v>
      </c>
      <c r="D59">
        <v>0</v>
      </c>
      <c r="E59">
        <v>3.9999999999999994E-2</v>
      </c>
    </row>
    <row r="60" spans="1:5" x14ac:dyDescent="0.3">
      <c r="A60">
        <v>59</v>
      </c>
      <c r="B60" s="1">
        <v>1</v>
      </c>
      <c r="C60" s="1">
        <v>1</v>
      </c>
      <c r="D60">
        <v>0</v>
      </c>
      <c r="E60">
        <v>2.0000000000000004E-2</v>
      </c>
    </row>
    <row r="61" spans="1:5" x14ac:dyDescent="0.3">
      <c r="A61">
        <v>60</v>
      </c>
      <c r="B61" s="1">
        <v>1</v>
      </c>
      <c r="C61" s="1">
        <v>1</v>
      </c>
      <c r="D61">
        <v>0</v>
      </c>
      <c r="E61">
        <v>0.05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7521-8B2A-4945-8515-2A0CD83B0C7E}">
  <dimension ref="A1:K61"/>
  <sheetViews>
    <sheetView topLeftCell="A37" workbookViewId="0">
      <selection activeCell="I62" sqref="I62"/>
    </sheetView>
  </sheetViews>
  <sheetFormatPr defaultColWidth="12.58203125" defaultRowHeight="14" x14ac:dyDescent="0.3"/>
  <sheetData>
    <row r="1" spans="1:11" x14ac:dyDescent="0.3">
      <c r="A1" s="13" t="s">
        <v>11</v>
      </c>
      <c r="B1" s="13" t="s">
        <v>15</v>
      </c>
      <c r="C1" s="13" t="s">
        <v>16</v>
      </c>
      <c r="D1" s="13" t="s">
        <v>17</v>
      </c>
      <c r="E1" s="13" t="s">
        <v>15</v>
      </c>
      <c r="F1" s="13" t="s">
        <v>16</v>
      </c>
      <c r="G1" s="13" t="s">
        <v>17</v>
      </c>
      <c r="I1" t="s">
        <v>1</v>
      </c>
      <c r="J1" t="s">
        <v>37</v>
      </c>
      <c r="K1" t="s">
        <v>38</v>
      </c>
    </row>
    <row r="2" spans="1:11" x14ac:dyDescent="0.3">
      <c r="A2" s="13">
        <v>1</v>
      </c>
      <c r="B2" s="13">
        <v>0.1</v>
      </c>
      <c r="C2" s="13">
        <v>1</v>
      </c>
      <c r="D2" s="13">
        <v>0.1</v>
      </c>
      <c r="E2" s="13">
        <f>B2+0.01</f>
        <v>0.11</v>
      </c>
      <c r="F2" s="13">
        <f>C2</f>
        <v>1</v>
      </c>
      <c r="G2" s="13">
        <f>D2+0.01</f>
        <v>0.11</v>
      </c>
      <c r="I2">
        <v>1</v>
      </c>
      <c r="J2">
        <v>0.55000000000000004</v>
      </c>
      <c r="K2">
        <v>0.55500000000000005</v>
      </c>
    </row>
    <row r="3" spans="1:11" x14ac:dyDescent="0.3">
      <c r="A3" s="13">
        <v>2</v>
      </c>
      <c r="B3" s="13">
        <v>0.1</v>
      </c>
      <c r="C3" s="13">
        <v>-1</v>
      </c>
      <c r="D3" s="13">
        <v>0.1</v>
      </c>
      <c r="E3" s="13">
        <f t="shared" ref="E3:E21" si="0">B3+0.01</f>
        <v>0.11</v>
      </c>
      <c r="F3" s="13">
        <f t="shared" ref="F3:F21" si="1">C3</f>
        <v>-1</v>
      </c>
      <c r="G3" s="13">
        <f t="shared" ref="G3:G21" si="2">D3+0.01</f>
        <v>0.11</v>
      </c>
      <c r="I3">
        <v>2</v>
      </c>
      <c r="J3">
        <v>0.65</v>
      </c>
      <c r="K3">
        <v>0.66500000000000004</v>
      </c>
    </row>
    <row r="4" spans="1:11" x14ac:dyDescent="0.3">
      <c r="A4" s="13">
        <v>3</v>
      </c>
      <c r="B4" s="13">
        <v>0.2</v>
      </c>
      <c r="C4" s="13">
        <v>0.9</v>
      </c>
      <c r="D4" s="13">
        <v>0.2</v>
      </c>
      <c r="E4" s="13">
        <f t="shared" si="0"/>
        <v>0.21000000000000002</v>
      </c>
      <c r="F4" s="13">
        <f t="shared" si="1"/>
        <v>0.9</v>
      </c>
      <c r="G4" s="13">
        <f t="shared" si="2"/>
        <v>0.21000000000000002</v>
      </c>
      <c r="I4">
        <v>3</v>
      </c>
      <c r="J4">
        <v>-0.45000000000000007</v>
      </c>
      <c r="K4">
        <v>-0.44500000000000006</v>
      </c>
    </row>
    <row r="5" spans="1:11" x14ac:dyDescent="0.3">
      <c r="A5" s="13">
        <v>4</v>
      </c>
      <c r="B5" s="13">
        <v>0.2</v>
      </c>
      <c r="C5" s="13">
        <v>-0.9</v>
      </c>
      <c r="D5" s="13">
        <v>0.2</v>
      </c>
      <c r="E5" s="13">
        <f t="shared" si="0"/>
        <v>0.21000000000000002</v>
      </c>
      <c r="F5" s="13">
        <f t="shared" si="1"/>
        <v>-0.9</v>
      </c>
      <c r="G5" s="13">
        <f t="shared" si="2"/>
        <v>0.21000000000000002</v>
      </c>
      <c r="I5">
        <v>4</v>
      </c>
      <c r="J5">
        <v>-0.35</v>
      </c>
      <c r="K5">
        <v>-0.33500000000000002</v>
      </c>
    </row>
    <row r="6" spans="1:11" x14ac:dyDescent="0.3">
      <c r="A6" s="13">
        <v>5</v>
      </c>
      <c r="B6" s="13">
        <v>0.3</v>
      </c>
      <c r="C6" s="13">
        <v>0.8</v>
      </c>
      <c r="D6" s="13">
        <v>0.3</v>
      </c>
      <c r="E6" s="13">
        <f t="shared" si="0"/>
        <v>0.31</v>
      </c>
      <c r="F6" s="13">
        <f t="shared" si="1"/>
        <v>0.8</v>
      </c>
      <c r="G6" s="13">
        <f t="shared" si="2"/>
        <v>0.31</v>
      </c>
      <c r="I6">
        <v>5</v>
      </c>
      <c r="J6">
        <v>0.55000000000000004</v>
      </c>
      <c r="K6">
        <v>0.55500000000000005</v>
      </c>
    </row>
    <row r="7" spans="1:11" x14ac:dyDescent="0.3">
      <c r="A7" s="13">
        <v>6</v>
      </c>
      <c r="B7" s="13">
        <v>0.3</v>
      </c>
      <c r="C7" s="13">
        <v>-0.8</v>
      </c>
      <c r="D7" s="13">
        <v>0.3</v>
      </c>
      <c r="E7" s="13">
        <f t="shared" si="0"/>
        <v>0.31</v>
      </c>
      <c r="F7" s="13">
        <f t="shared" si="1"/>
        <v>-0.8</v>
      </c>
      <c r="G7" s="13">
        <f t="shared" si="2"/>
        <v>0.31</v>
      </c>
      <c r="I7">
        <v>6</v>
      </c>
      <c r="J7">
        <v>0.65</v>
      </c>
      <c r="K7">
        <v>0.66500000000000004</v>
      </c>
    </row>
    <row r="8" spans="1:11" x14ac:dyDescent="0.3">
      <c r="A8" s="13">
        <v>7</v>
      </c>
      <c r="B8" s="13">
        <v>0.6</v>
      </c>
      <c r="C8" s="13">
        <v>0.7</v>
      </c>
      <c r="D8" s="13">
        <v>0.4</v>
      </c>
      <c r="E8" s="13">
        <f t="shared" si="0"/>
        <v>0.61</v>
      </c>
      <c r="F8" s="13">
        <f t="shared" si="1"/>
        <v>0.7</v>
      </c>
      <c r="G8" s="13">
        <f t="shared" si="2"/>
        <v>0.41000000000000003</v>
      </c>
      <c r="I8">
        <v>7</v>
      </c>
      <c r="J8">
        <v>0.55000000000000004</v>
      </c>
      <c r="K8">
        <v>0.55499999999999994</v>
      </c>
    </row>
    <row r="9" spans="1:11" x14ac:dyDescent="0.3">
      <c r="A9" s="13">
        <v>8</v>
      </c>
      <c r="B9" s="13">
        <v>0.6</v>
      </c>
      <c r="C9" s="13">
        <v>-0.7</v>
      </c>
      <c r="D9" s="13">
        <v>0.4</v>
      </c>
      <c r="E9" s="13">
        <f t="shared" si="0"/>
        <v>0.61</v>
      </c>
      <c r="F9" s="13">
        <f t="shared" si="1"/>
        <v>-0.7</v>
      </c>
      <c r="G9" s="13">
        <f t="shared" si="2"/>
        <v>0.41000000000000003</v>
      </c>
      <c r="I9">
        <v>8</v>
      </c>
      <c r="J9">
        <v>0.75</v>
      </c>
      <c r="K9">
        <v>0.76500000000000012</v>
      </c>
    </row>
    <row r="10" spans="1:11" x14ac:dyDescent="0.3">
      <c r="A10" s="13">
        <v>9</v>
      </c>
      <c r="B10" s="13">
        <v>0.5</v>
      </c>
      <c r="C10" s="13">
        <v>0.6</v>
      </c>
      <c r="D10" s="13">
        <v>0.5</v>
      </c>
      <c r="E10" s="13">
        <f t="shared" si="0"/>
        <v>0.51</v>
      </c>
      <c r="F10" s="13">
        <f t="shared" si="1"/>
        <v>0.6</v>
      </c>
      <c r="G10" s="13">
        <f t="shared" si="2"/>
        <v>0.51</v>
      </c>
      <c r="I10">
        <v>9</v>
      </c>
      <c r="J10">
        <v>-0.35000000000000003</v>
      </c>
      <c r="K10">
        <v>-0.34500000000000003</v>
      </c>
    </row>
    <row r="11" spans="1:11" x14ac:dyDescent="0.3">
      <c r="A11" s="13">
        <v>10</v>
      </c>
      <c r="B11" s="13">
        <v>0.5</v>
      </c>
      <c r="C11" s="13">
        <v>-0.6</v>
      </c>
      <c r="D11" s="13">
        <v>0.5</v>
      </c>
      <c r="E11" s="13">
        <f t="shared" si="0"/>
        <v>0.51</v>
      </c>
      <c r="F11" s="13">
        <f t="shared" si="1"/>
        <v>-0.6</v>
      </c>
      <c r="G11" s="13">
        <f t="shared" si="2"/>
        <v>0.51</v>
      </c>
      <c r="I11">
        <v>10</v>
      </c>
      <c r="J11">
        <v>-0.14999999999999997</v>
      </c>
      <c r="K11">
        <v>-0.13499999999999995</v>
      </c>
    </row>
    <row r="12" spans="1:11" x14ac:dyDescent="0.3">
      <c r="A12" s="13">
        <v>11</v>
      </c>
      <c r="B12" s="13">
        <v>0.4</v>
      </c>
      <c r="C12" s="13">
        <v>0.5</v>
      </c>
      <c r="D12" s="13">
        <v>-0.1</v>
      </c>
      <c r="E12" s="13">
        <f t="shared" si="0"/>
        <v>0.41000000000000003</v>
      </c>
      <c r="F12" s="13">
        <f t="shared" si="1"/>
        <v>0.5</v>
      </c>
      <c r="G12" s="13">
        <f t="shared" si="2"/>
        <v>-9.0000000000000011E-2</v>
      </c>
      <c r="I12">
        <v>11</v>
      </c>
      <c r="J12">
        <v>0.55000000000000004</v>
      </c>
      <c r="K12">
        <v>0.55499999999999994</v>
      </c>
    </row>
    <row r="13" spans="1:11" x14ac:dyDescent="0.3">
      <c r="A13" s="13">
        <v>12</v>
      </c>
      <c r="B13" s="13">
        <v>0.4</v>
      </c>
      <c r="C13" s="13">
        <v>-0.5</v>
      </c>
      <c r="D13" s="13">
        <v>-0.1</v>
      </c>
      <c r="E13" s="13">
        <f t="shared" si="0"/>
        <v>0.41000000000000003</v>
      </c>
      <c r="F13" s="13">
        <f t="shared" si="1"/>
        <v>-0.5</v>
      </c>
      <c r="G13" s="13">
        <f t="shared" si="2"/>
        <v>-9.0000000000000011E-2</v>
      </c>
      <c r="I13">
        <v>12</v>
      </c>
      <c r="J13">
        <v>0.75</v>
      </c>
      <c r="K13">
        <v>0.76500000000000012</v>
      </c>
    </row>
    <row r="14" spans="1:11" x14ac:dyDescent="0.3">
      <c r="A14" s="13">
        <v>13</v>
      </c>
      <c r="B14" s="13">
        <v>0.7</v>
      </c>
      <c r="C14" s="13">
        <v>0.4</v>
      </c>
      <c r="D14" s="13">
        <v>-0.2</v>
      </c>
      <c r="E14" s="13">
        <f t="shared" si="0"/>
        <v>0.71</v>
      </c>
      <c r="F14" s="13">
        <f t="shared" si="1"/>
        <v>0.4</v>
      </c>
      <c r="G14" s="13">
        <f t="shared" si="2"/>
        <v>-0.19</v>
      </c>
      <c r="I14">
        <v>13</v>
      </c>
      <c r="J14">
        <v>0.55000000000000004</v>
      </c>
      <c r="K14">
        <v>0.55500000000000005</v>
      </c>
    </row>
    <row r="15" spans="1:11" x14ac:dyDescent="0.3">
      <c r="A15" s="13">
        <v>14</v>
      </c>
      <c r="B15" s="13">
        <v>0.7</v>
      </c>
      <c r="C15" s="13">
        <v>-0.4</v>
      </c>
      <c r="D15" s="13">
        <v>-0.2</v>
      </c>
      <c r="E15" s="13">
        <f t="shared" si="0"/>
        <v>0.71</v>
      </c>
      <c r="F15" s="13">
        <f t="shared" si="1"/>
        <v>-0.4</v>
      </c>
      <c r="G15" s="13">
        <f t="shared" si="2"/>
        <v>-0.19</v>
      </c>
      <c r="I15">
        <v>14</v>
      </c>
      <c r="J15">
        <v>0.85000000000000009</v>
      </c>
      <c r="K15">
        <v>0.86499999999999999</v>
      </c>
    </row>
    <row r="16" spans="1:11" x14ac:dyDescent="0.3">
      <c r="A16" s="13">
        <v>15</v>
      </c>
      <c r="B16" s="13">
        <v>0.8</v>
      </c>
      <c r="C16" s="13">
        <v>0.3</v>
      </c>
      <c r="D16" s="13">
        <v>-0.3</v>
      </c>
      <c r="E16" s="13">
        <f t="shared" si="0"/>
        <v>0.81</v>
      </c>
      <c r="F16" s="13">
        <f t="shared" si="1"/>
        <v>0.3</v>
      </c>
      <c r="G16" s="13">
        <f t="shared" si="2"/>
        <v>-0.28999999999999998</v>
      </c>
      <c r="I16">
        <v>15</v>
      </c>
      <c r="J16">
        <v>-0.25000000000000006</v>
      </c>
      <c r="K16">
        <v>-0.24500000000000005</v>
      </c>
    </row>
    <row r="17" spans="1:11" x14ac:dyDescent="0.3">
      <c r="A17" s="13">
        <v>16</v>
      </c>
      <c r="B17" s="13">
        <v>0.8</v>
      </c>
      <c r="C17" s="13">
        <v>-0.3</v>
      </c>
      <c r="D17" s="13">
        <v>-0.3</v>
      </c>
      <c r="E17" s="13">
        <f t="shared" si="0"/>
        <v>0.81</v>
      </c>
      <c r="F17" s="13">
        <f t="shared" si="1"/>
        <v>-0.3</v>
      </c>
      <c r="G17" s="13">
        <f t="shared" si="2"/>
        <v>-0.28999999999999998</v>
      </c>
      <c r="I17">
        <v>16</v>
      </c>
      <c r="J17">
        <v>4.9999999999999989E-2</v>
      </c>
      <c r="K17">
        <v>6.4999999999999974E-2</v>
      </c>
    </row>
    <row r="18" spans="1:11" x14ac:dyDescent="0.3">
      <c r="A18" s="13">
        <v>17</v>
      </c>
      <c r="B18" s="13">
        <v>0.9</v>
      </c>
      <c r="C18" s="13">
        <v>0.2</v>
      </c>
      <c r="D18" s="13">
        <v>-0.4</v>
      </c>
      <c r="E18" s="13">
        <f t="shared" si="0"/>
        <v>0.91</v>
      </c>
      <c r="F18" s="13">
        <f t="shared" si="1"/>
        <v>0.2</v>
      </c>
      <c r="G18" s="13">
        <f t="shared" si="2"/>
        <v>-0.39</v>
      </c>
      <c r="I18">
        <v>17</v>
      </c>
      <c r="J18">
        <v>0.55000000000000004</v>
      </c>
      <c r="K18">
        <v>0.55500000000000005</v>
      </c>
    </row>
    <row r="19" spans="1:11" x14ac:dyDescent="0.3">
      <c r="A19" s="13">
        <v>18</v>
      </c>
      <c r="B19" s="13">
        <v>0.9</v>
      </c>
      <c r="C19" s="13">
        <v>-0.2</v>
      </c>
      <c r="D19" s="13">
        <v>-0.4</v>
      </c>
      <c r="E19" s="13">
        <f t="shared" si="0"/>
        <v>0.91</v>
      </c>
      <c r="F19" s="13">
        <f t="shared" si="1"/>
        <v>-0.2</v>
      </c>
      <c r="G19" s="13">
        <f t="shared" si="2"/>
        <v>-0.39</v>
      </c>
      <c r="I19">
        <v>18</v>
      </c>
      <c r="J19">
        <v>0.85000000000000009</v>
      </c>
      <c r="K19">
        <v>0.86499999999999999</v>
      </c>
    </row>
    <row r="20" spans="1:11" x14ac:dyDescent="0.3">
      <c r="A20" s="13">
        <v>19</v>
      </c>
      <c r="B20" s="13">
        <v>1</v>
      </c>
      <c r="C20" s="13">
        <v>0.1</v>
      </c>
      <c r="D20" s="13">
        <v>-0.5</v>
      </c>
      <c r="E20" s="13">
        <f t="shared" si="0"/>
        <v>1.01</v>
      </c>
      <c r="F20" s="13">
        <f t="shared" si="1"/>
        <v>0.1</v>
      </c>
      <c r="G20" s="13">
        <f t="shared" si="2"/>
        <v>-0.49</v>
      </c>
      <c r="I20">
        <v>19</v>
      </c>
      <c r="J20">
        <v>0.45</v>
      </c>
      <c r="K20">
        <v>0.45500000000000002</v>
      </c>
    </row>
    <row r="21" spans="1:11" x14ac:dyDescent="0.3">
      <c r="A21" s="13">
        <v>20</v>
      </c>
      <c r="B21" s="13">
        <v>1</v>
      </c>
      <c r="C21" s="13">
        <v>-0.1</v>
      </c>
      <c r="D21" s="13">
        <v>-0.5</v>
      </c>
      <c r="E21" s="13">
        <f t="shared" si="0"/>
        <v>1.01</v>
      </c>
      <c r="F21" s="13">
        <f t="shared" si="1"/>
        <v>-0.1</v>
      </c>
      <c r="G21" s="13">
        <f t="shared" si="2"/>
        <v>-0.49</v>
      </c>
      <c r="I21">
        <v>20</v>
      </c>
      <c r="J21">
        <v>1.0499999999999998</v>
      </c>
      <c r="K21">
        <v>1.0649999999999999</v>
      </c>
    </row>
    <row r="22" spans="1:11" x14ac:dyDescent="0.3">
      <c r="I22">
        <v>21</v>
      </c>
      <c r="J22">
        <v>-0.24999999999999989</v>
      </c>
      <c r="K22">
        <v>-0.245</v>
      </c>
    </row>
    <row r="23" spans="1:11" x14ac:dyDescent="0.3">
      <c r="I23">
        <v>22</v>
      </c>
      <c r="J23">
        <v>0.35000000000000003</v>
      </c>
      <c r="K23">
        <v>0.36500000000000005</v>
      </c>
    </row>
    <row r="24" spans="1:11" x14ac:dyDescent="0.3">
      <c r="I24">
        <v>23</v>
      </c>
      <c r="J24">
        <v>0.45</v>
      </c>
      <c r="K24">
        <v>0.45500000000000002</v>
      </c>
    </row>
    <row r="25" spans="1:11" x14ac:dyDescent="0.3">
      <c r="I25">
        <v>24</v>
      </c>
      <c r="J25">
        <v>1.0499999999999998</v>
      </c>
      <c r="K25">
        <v>1.0649999999999999</v>
      </c>
    </row>
    <row r="26" spans="1:11" x14ac:dyDescent="0.3">
      <c r="I26">
        <v>25</v>
      </c>
      <c r="J26">
        <v>0.55000000000000004</v>
      </c>
      <c r="K26">
        <v>0.55499999999999994</v>
      </c>
    </row>
    <row r="27" spans="1:11" x14ac:dyDescent="0.3">
      <c r="I27">
        <v>26</v>
      </c>
      <c r="J27">
        <v>1.05</v>
      </c>
      <c r="K27">
        <v>1.0649999999999999</v>
      </c>
    </row>
    <row r="28" spans="1:11" x14ac:dyDescent="0.3">
      <c r="I28">
        <v>27</v>
      </c>
      <c r="J28">
        <v>-5.0000000000000044E-2</v>
      </c>
      <c r="K28">
        <v>-4.4999999999999929E-2</v>
      </c>
    </row>
    <row r="29" spans="1:11" x14ac:dyDescent="0.3">
      <c r="I29">
        <v>28</v>
      </c>
      <c r="J29">
        <v>0.45</v>
      </c>
      <c r="K29">
        <v>0.46500000000000002</v>
      </c>
    </row>
    <row r="30" spans="1:11" x14ac:dyDescent="0.3">
      <c r="I30">
        <v>29</v>
      </c>
      <c r="J30">
        <v>0.55000000000000004</v>
      </c>
      <c r="K30">
        <v>0.55499999999999994</v>
      </c>
    </row>
    <row r="31" spans="1:11" x14ac:dyDescent="0.3">
      <c r="I31">
        <v>30</v>
      </c>
      <c r="J31">
        <v>1.05</v>
      </c>
      <c r="K31">
        <v>1.0649999999999999</v>
      </c>
    </row>
    <row r="32" spans="1:11" x14ac:dyDescent="0.3">
      <c r="I32">
        <v>31</v>
      </c>
      <c r="J32">
        <v>-5.0000000000000017E-2</v>
      </c>
      <c r="K32">
        <v>-4.5000000000000026E-2</v>
      </c>
    </row>
    <row r="33" spans="9:11" x14ac:dyDescent="0.3">
      <c r="I33">
        <v>32</v>
      </c>
      <c r="J33">
        <v>0.35</v>
      </c>
      <c r="K33">
        <v>0.36499999999999999</v>
      </c>
    </row>
    <row r="34" spans="9:11" x14ac:dyDescent="0.3">
      <c r="I34">
        <v>33</v>
      </c>
      <c r="J34">
        <v>-0.55000000000000004</v>
      </c>
      <c r="K34">
        <v>-0.54500000000000004</v>
      </c>
    </row>
    <row r="35" spans="9:11" x14ac:dyDescent="0.3">
      <c r="I35">
        <v>34</v>
      </c>
      <c r="J35">
        <v>-0.15</v>
      </c>
      <c r="K35">
        <v>-0.13500000000000001</v>
      </c>
    </row>
    <row r="36" spans="9:11" x14ac:dyDescent="0.3">
      <c r="I36">
        <v>35</v>
      </c>
      <c r="J36">
        <v>-5.0000000000000017E-2</v>
      </c>
      <c r="K36">
        <v>-4.5000000000000026E-2</v>
      </c>
    </row>
    <row r="37" spans="9:11" x14ac:dyDescent="0.3">
      <c r="I37">
        <v>36</v>
      </c>
      <c r="J37">
        <v>0.35</v>
      </c>
      <c r="K37">
        <v>0.36499999999999999</v>
      </c>
    </row>
    <row r="38" spans="9:11" x14ac:dyDescent="0.3">
      <c r="I38">
        <v>37</v>
      </c>
      <c r="J38">
        <v>-0.35</v>
      </c>
      <c r="K38">
        <v>-0.34499999999999997</v>
      </c>
    </row>
    <row r="39" spans="9:11" x14ac:dyDescent="0.3">
      <c r="I39">
        <v>38</v>
      </c>
      <c r="J39">
        <v>0.35000000000000003</v>
      </c>
      <c r="K39">
        <v>0.36499999999999994</v>
      </c>
    </row>
    <row r="40" spans="9:11" x14ac:dyDescent="0.3">
      <c r="I40">
        <v>39</v>
      </c>
      <c r="J40">
        <v>-0.75</v>
      </c>
      <c r="K40">
        <v>-0.74499999999999988</v>
      </c>
    </row>
    <row r="41" spans="9:11" x14ac:dyDescent="0.3">
      <c r="I41">
        <v>40</v>
      </c>
      <c r="J41">
        <v>-5.0000000000000044E-2</v>
      </c>
      <c r="K41">
        <v>-3.5000000000000031E-2</v>
      </c>
    </row>
    <row r="42" spans="9:11" x14ac:dyDescent="0.3">
      <c r="I42">
        <v>41</v>
      </c>
      <c r="J42">
        <v>-0.35</v>
      </c>
      <c r="K42">
        <v>-0.34499999999999997</v>
      </c>
    </row>
    <row r="43" spans="9:11" x14ac:dyDescent="0.3">
      <c r="I43">
        <v>42</v>
      </c>
      <c r="J43">
        <v>0.35000000000000003</v>
      </c>
      <c r="K43">
        <v>0.36499999999999994</v>
      </c>
    </row>
    <row r="44" spans="9:11" x14ac:dyDescent="0.3">
      <c r="I44">
        <v>43</v>
      </c>
      <c r="J44">
        <v>-0.55000000000000004</v>
      </c>
      <c r="K44">
        <v>-0.54499999999999993</v>
      </c>
    </row>
    <row r="45" spans="9:11" x14ac:dyDescent="0.3">
      <c r="I45">
        <v>44</v>
      </c>
      <c r="J45">
        <v>0.25000000000000006</v>
      </c>
      <c r="K45">
        <v>0.26500000000000007</v>
      </c>
    </row>
    <row r="46" spans="9:11" x14ac:dyDescent="0.3">
      <c r="I46">
        <v>45</v>
      </c>
      <c r="J46">
        <v>-0.85000000000000009</v>
      </c>
      <c r="K46">
        <v>-0.84499999999999997</v>
      </c>
    </row>
    <row r="47" spans="9:11" x14ac:dyDescent="0.3">
      <c r="I47">
        <v>46</v>
      </c>
      <c r="J47">
        <v>-4.9999999999999989E-2</v>
      </c>
      <c r="K47">
        <v>-3.4999999999999976E-2</v>
      </c>
    </row>
    <row r="48" spans="9:11" x14ac:dyDescent="0.3">
      <c r="I48">
        <v>47</v>
      </c>
      <c r="J48">
        <v>-0.55000000000000004</v>
      </c>
      <c r="K48">
        <v>-0.54499999999999993</v>
      </c>
    </row>
    <row r="49" spans="9:11" x14ac:dyDescent="0.3">
      <c r="I49">
        <v>48</v>
      </c>
      <c r="J49">
        <v>0.25000000000000006</v>
      </c>
      <c r="K49">
        <v>0.26500000000000007</v>
      </c>
    </row>
    <row r="50" spans="9:11" x14ac:dyDescent="0.3">
      <c r="I50">
        <v>49</v>
      </c>
      <c r="J50">
        <v>-0.75</v>
      </c>
      <c r="K50">
        <v>-0.745</v>
      </c>
    </row>
    <row r="51" spans="9:11" x14ac:dyDescent="0.3">
      <c r="I51">
        <v>50</v>
      </c>
      <c r="J51">
        <v>0.15000000000000002</v>
      </c>
      <c r="K51">
        <v>0.16500000000000004</v>
      </c>
    </row>
    <row r="52" spans="9:11" x14ac:dyDescent="0.3">
      <c r="I52">
        <v>51</v>
      </c>
      <c r="J52">
        <v>-0.95000000000000007</v>
      </c>
      <c r="K52">
        <v>-0.94500000000000006</v>
      </c>
    </row>
    <row r="53" spans="9:11" x14ac:dyDescent="0.3">
      <c r="I53">
        <v>52</v>
      </c>
      <c r="J53">
        <v>-5.0000000000000044E-2</v>
      </c>
      <c r="K53">
        <v>-3.5000000000000031E-2</v>
      </c>
    </row>
    <row r="54" spans="9:11" x14ac:dyDescent="0.3">
      <c r="I54">
        <v>53</v>
      </c>
      <c r="J54">
        <v>-0.75</v>
      </c>
      <c r="K54">
        <v>-0.745</v>
      </c>
    </row>
    <row r="55" spans="9:11" x14ac:dyDescent="0.3">
      <c r="I55">
        <v>54</v>
      </c>
      <c r="J55">
        <v>0.15000000000000002</v>
      </c>
      <c r="K55">
        <v>0.16500000000000004</v>
      </c>
    </row>
    <row r="56" spans="9:11" x14ac:dyDescent="0.3">
      <c r="I56">
        <v>55</v>
      </c>
      <c r="J56">
        <v>-0.95</v>
      </c>
      <c r="K56">
        <v>-0.94500000000000006</v>
      </c>
    </row>
    <row r="57" spans="9:11" x14ac:dyDescent="0.3">
      <c r="I57">
        <v>56</v>
      </c>
      <c r="J57">
        <v>5.0000000000000044E-2</v>
      </c>
      <c r="K57">
        <v>6.5000000000000058E-2</v>
      </c>
    </row>
    <row r="58" spans="9:11" x14ac:dyDescent="0.3">
      <c r="I58">
        <v>57</v>
      </c>
      <c r="J58">
        <v>-1.05</v>
      </c>
      <c r="K58">
        <v>-1.0449999999999999</v>
      </c>
    </row>
    <row r="59" spans="9:11" x14ac:dyDescent="0.3">
      <c r="I59">
        <v>58</v>
      </c>
      <c r="J59">
        <v>-4.9999999999999989E-2</v>
      </c>
      <c r="K59">
        <v>-3.4999999999999976E-2</v>
      </c>
    </row>
    <row r="60" spans="9:11" x14ac:dyDescent="0.3">
      <c r="I60">
        <v>59</v>
      </c>
      <c r="J60">
        <v>-0.95</v>
      </c>
      <c r="K60">
        <v>-0.94500000000000006</v>
      </c>
    </row>
    <row r="61" spans="9:11" x14ac:dyDescent="0.3">
      <c r="I61">
        <v>60</v>
      </c>
      <c r="J61">
        <v>5.0000000000000044E-2</v>
      </c>
      <c r="K61">
        <v>6.5000000000000058E-2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B135-94B4-413E-A498-6FD64CB72725}">
  <dimension ref="A1:T481"/>
  <sheetViews>
    <sheetView workbookViewId="0">
      <selection activeCell="T4" sqref="T4"/>
    </sheetView>
  </sheetViews>
  <sheetFormatPr defaultColWidth="9.08203125" defaultRowHeight="14" x14ac:dyDescent="0.3"/>
  <cols>
    <col min="1" max="1" width="12.25" customWidth="1"/>
    <col min="2" max="2" width="10.75" style="1" customWidth="1"/>
    <col min="3" max="3" width="12.33203125" style="1" customWidth="1"/>
    <col min="4" max="4" width="12.75" style="1" customWidth="1"/>
    <col min="5" max="8" width="10.58203125" customWidth="1"/>
    <col min="9" max="9" width="12.08203125" customWidth="1"/>
    <col min="10" max="10" width="11.75" customWidth="1"/>
    <col min="13" max="13" width="4.4140625" customWidth="1"/>
    <col min="14" max="14" width="6.08203125" customWidth="1"/>
    <col min="15" max="15" width="6.75" customWidth="1"/>
    <col min="16" max="16" width="2.08203125" customWidth="1"/>
    <col min="17" max="17" width="2.25" customWidth="1"/>
    <col min="18" max="18" width="20.25" customWidth="1"/>
    <col min="19" max="19" width="13.25" customWidth="1"/>
    <col min="20" max="20" width="13.4140625" customWidth="1"/>
  </cols>
  <sheetData>
    <row r="1" spans="1:20" ht="28" x14ac:dyDescent="0.3">
      <c r="A1" t="s">
        <v>30</v>
      </c>
      <c r="B1" s="1" t="s">
        <v>31</v>
      </c>
      <c r="C1" s="1" t="s">
        <v>1</v>
      </c>
      <c r="D1" s="1" t="s">
        <v>29</v>
      </c>
      <c r="E1" t="s">
        <v>25</v>
      </c>
      <c r="F1" t="s">
        <v>27</v>
      </c>
      <c r="G1" t="s">
        <v>28</v>
      </c>
      <c r="H1" t="s">
        <v>26</v>
      </c>
      <c r="I1" s="15" t="s">
        <v>32</v>
      </c>
      <c r="J1" s="15" t="s">
        <v>33</v>
      </c>
      <c r="K1" s="1" t="s">
        <v>9</v>
      </c>
      <c r="L1" s="1" t="s">
        <v>6</v>
      </c>
      <c r="M1" s="14" t="s">
        <v>7</v>
      </c>
      <c r="N1" s="14" t="s">
        <v>8</v>
      </c>
      <c r="O1" s="14" t="s">
        <v>2</v>
      </c>
      <c r="P1" s="14" t="s">
        <v>3</v>
      </c>
      <c r="Q1" s="14" t="s">
        <v>4</v>
      </c>
      <c r="R1" s="16" t="s">
        <v>34</v>
      </c>
      <c r="S1" s="17" t="s">
        <v>35</v>
      </c>
      <c r="T1" s="17" t="s">
        <v>36</v>
      </c>
    </row>
    <row r="2" spans="1:20" x14ac:dyDescent="0.3">
      <c r="A2">
        <v>1</v>
      </c>
      <c r="B2" s="1">
        <v>1</v>
      </c>
      <c r="C2" s="1">
        <f>3*B6-5</f>
        <v>1</v>
      </c>
      <c r="D2" s="1">
        <v>1</v>
      </c>
    </row>
    <row r="3" spans="1:20" x14ac:dyDescent="0.3">
      <c r="A3">
        <v>1</v>
      </c>
      <c r="B3" s="1">
        <v>1</v>
      </c>
      <c r="C3" s="1">
        <f>3*B6-4</f>
        <v>2</v>
      </c>
      <c r="D3" s="1">
        <v>2</v>
      </c>
    </row>
    <row r="4" spans="1:20" x14ac:dyDescent="0.3">
      <c r="A4">
        <v>1</v>
      </c>
      <c r="B4" s="1">
        <v>1</v>
      </c>
      <c r="C4" s="1">
        <f>3*B6-3</f>
        <v>3</v>
      </c>
      <c r="D4" s="1">
        <v>3</v>
      </c>
    </row>
    <row r="5" spans="1:20" x14ac:dyDescent="0.3">
      <c r="A5">
        <v>1</v>
      </c>
      <c r="B5" s="1">
        <v>1</v>
      </c>
      <c r="C5" s="1">
        <f>3*B6-2</f>
        <v>4</v>
      </c>
      <c r="D5" s="1">
        <v>4</v>
      </c>
    </row>
    <row r="6" spans="1:20" x14ac:dyDescent="0.3">
      <c r="A6">
        <v>1</v>
      </c>
      <c r="B6" s="1">
        <v>2</v>
      </c>
      <c r="C6" s="1">
        <f>3*B6-3</f>
        <v>3</v>
      </c>
      <c r="D6" s="1">
        <f t="shared" ref="D6:D69" si="0">D2</f>
        <v>1</v>
      </c>
    </row>
    <row r="7" spans="1:20" x14ac:dyDescent="0.3">
      <c r="A7">
        <v>1</v>
      </c>
      <c r="B7" s="1">
        <v>2</v>
      </c>
      <c r="C7" s="1">
        <f>3*B6-2</f>
        <v>4</v>
      </c>
      <c r="D7" s="1">
        <f t="shared" si="0"/>
        <v>2</v>
      </c>
    </row>
    <row r="8" spans="1:20" x14ac:dyDescent="0.3">
      <c r="A8">
        <v>1</v>
      </c>
      <c r="B8" s="1">
        <v>2</v>
      </c>
      <c r="C8" s="1">
        <f>3*B6-1</f>
        <v>5</v>
      </c>
      <c r="D8" s="1">
        <f t="shared" si="0"/>
        <v>3</v>
      </c>
    </row>
    <row r="9" spans="1:20" x14ac:dyDescent="0.3">
      <c r="A9">
        <v>1</v>
      </c>
      <c r="B9" s="1">
        <v>2</v>
      </c>
      <c r="C9" s="1">
        <f>3*B6</f>
        <v>6</v>
      </c>
      <c r="D9" s="1">
        <f t="shared" si="0"/>
        <v>4</v>
      </c>
    </row>
    <row r="10" spans="1:20" x14ac:dyDescent="0.3">
      <c r="A10">
        <f>A2+1</f>
        <v>2</v>
      </c>
      <c r="B10" s="1">
        <v>3</v>
      </c>
      <c r="C10" s="1">
        <f>3*B14-5</f>
        <v>7</v>
      </c>
      <c r="D10" s="1">
        <f t="shared" si="0"/>
        <v>1</v>
      </c>
    </row>
    <row r="11" spans="1:20" x14ac:dyDescent="0.3">
      <c r="A11">
        <f t="shared" ref="A11:A74" si="1">A3+1</f>
        <v>2</v>
      </c>
      <c r="B11" s="1">
        <v>3</v>
      </c>
      <c r="C11" s="1">
        <f>3*B14-4</f>
        <v>8</v>
      </c>
      <c r="D11" s="1">
        <f t="shared" si="0"/>
        <v>2</v>
      </c>
    </row>
    <row r="12" spans="1:20" x14ac:dyDescent="0.3">
      <c r="A12">
        <f t="shared" si="1"/>
        <v>2</v>
      </c>
      <c r="B12" s="1">
        <v>3</v>
      </c>
      <c r="C12" s="1">
        <f>3*B14-3</f>
        <v>9</v>
      </c>
      <c r="D12" s="1">
        <f t="shared" si="0"/>
        <v>3</v>
      </c>
    </row>
    <row r="13" spans="1:20" x14ac:dyDescent="0.3">
      <c r="A13">
        <f t="shared" si="1"/>
        <v>2</v>
      </c>
      <c r="B13" s="1">
        <v>3</v>
      </c>
      <c r="C13" s="1">
        <f>3*B14-2</f>
        <v>10</v>
      </c>
      <c r="D13" s="1">
        <f t="shared" si="0"/>
        <v>4</v>
      </c>
    </row>
    <row r="14" spans="1:20" x14ac:dyDescent="0.3">
      <c r="A14">
        <f t="shared" si="1"/>
        <v>2</v>
      </c>
      <c r="B14" s="1">
        <v>4</v>
      </c>
      <c r="C14" s="1">
        <f>3*B14-3</f>
        <v>9</v>
      </c>
      <c r="D14" s="1">
        <f t="shared" si="0"/>
        <v>1</v>
      </c>
    </row>
    <row r="15" spans="1:20" x14ac:dyDescent="0.3">
      <c r="A15">
        <f t="shared" si="1"/>
        <v>2</v>
      </c>
      <c r="B15" s="1">
        <v>4</v>
      </c>
      <c r="C15" s="1">
        <f>3*B14-2</f>
        <v>10</v>
      </c>
      <c r="D15" s="1">
        <f t="shared" si="0"/>
        <v>2</v>
      </c>
    </row>
    <row r="16" spans="1:20" x14ac:dyDescent="0.3">
      <c r="A16">
        <f t="shared" si="1"/>
        <v>2</v>
      </c>
      <c r="B16" s="1">
        <v>4</v>
      </c>
      <c r="C16" s="1">
        <f>3*B14-1</f>
        <v>11</v>
      </c>
      <c r="D16" s="1">
        <f t="shared" si="0"/>
        <v>3</v>
      </c>
    </row>
    <row r="17" spans="1:4" x14ac:dyDescent="0.3">
      <c r="A17">
        <f t="shared" si="1"/>
        <v>2</v>
      </c>
      <c r="B17" s="1">
        <v>4</v>
      </c>
      <c r="C17" s="1">
        <f>3*B14</f>
        <v>12</v>
      </c>
      <c r="D17" s="1">
        <f t="shared" si="0"/>
        <v>4</v>
      </c>
    </row>
    <row r="18" spans="1:4" x14ac:dyDescent="0.3">
      <c r="A18">
        <f t="shared" si="1"/>
        <v>3</v>
      </c>
      <c r="B18" s="1">
        <v>5</v>
      </c>
      <c r="C18" s="1">
        <f>3*B22-5</f>
        <v>13</v>
      </c>
      <c r="D18" s="1">
        <f t="shared" si="0"/>
        <v>1</v>
      </c>
    </row>
    <row r="19" spans="1:4" x14ac:dyDescent="0.3">
      <c r="A19">
        <f t="shared" si="1"/>
        <v>3</v>
      </c>
      <c r="B19" s="1">
        <v>5</v>
      </c>
      <c r="C19" s="1">
        <f>3*B22-4</f>
        <v>14</v>
      </c>
      <c r="D19" s="1">
        <f t="shared" si="0"/>
        <v>2</v>
      </c>
    </row>
    <row r="20" spans="1:4" x14ac:dyDescent="0.3">
      <c r="A20">
        <f t="shared" si="1"/>
        <v>3</v>
      </c>
      <c r="B20" s="1">
        <v>5</v>
      </c>
      <c r="C20" s="1">
        <f>3*B22-3</f>
        <v>15</v>
      </c>
      <c r="D20" s="1">
        <f t="shared" si="0"/>
        <v>3</v>
      </c>
    </row>
    <row r="21" spans="1:4" x14ac:dyDescent="0.3">
      <c r="A21">
        <f t="shared" si="1"/>
        <v>3</v>
      </c>
      <c r="B21" s="1">
        <v>5</v>
      </c>
      <c r="C21" s="1">
        <f>3*B22-2</f>
        <v>16</v>
      </c>
      <c r="D21" s="1">
        <f t="shared" si="0"/>
        <v>4</v>
      </c>
    </row>
    <row r="22" spans="1:4" x14ac:dyDescent="0.3">
      <c r="A22">
        <f t="shared" si="1"/>
        <v>3</v>
      </c>
      <c r="B22" s="1">
        <v>6</v>
      </c>
      <c r="C22" s="1">
        <f>3*B22-3</f>
        <v>15</v>
      </c>
      <c r="D22" s="1">
        <f t="shared" si="0"/>
        <v>1</v>
      </c>
    </row>
    <row r="23" spans="1:4" x14ac:dyDescent="0.3">
      <c r="A23">
        <f t="shared" si="1"/>
        <v>3</v>
      </c>
      <c r="B23" s="1">
        <v>6</v>
      </c>
      <c r="C23" s="1">
        <f>3*B22-2</f>
        <v>16</v>
      </c>
      <c r="D23" s="1">
        <f t="shared" si="0"/>
        <v>2</v>
      </c>
    </row>
    <row r="24" spans="1:4" x14ac:dyDescent="0.3">
      <c r="A24">
        <f t="shared" si="1"/>
        <v>3</v>
      </c>
      <c r="B24" s="1">
        <v>6</v>
      </c>
      <c r="C24" s="1">
        <f>3*B22-1</f>
        <v>17</v>
      </c>
      <c r="D24" s="1">
        <f t="shared" si="0"/>
        <v>3</v>
      </c>
    </row>
    <row r="25" spans="1:4" x14ac:dyDescent="0.3">
      <c r="A25">
        <f t="shared" si="1"/>
        <v>3</v>
      </c>
      <c r="B25" s="1">
        <v>6</v>
      </c>
      <c r="C25" s="1">
        <f>3*B22</f>
        <v>18</v>
      </c>
      <c r="D25" s="1">
        <f t="shared" si="0"/>
        <v>4</v>
      </c>
    </row>
    <row r="26" spans="1:4" x14ac:dyDescent="0.3">
      <c r="A26">
        <f t="shared" si="1"/>
        <v>4</v>
      </c>
      <c r="B26" s="1">
        <v>7</v>
      </c>
      <c r="C26" s="1">
        <f>3*B30-5</f>
        <v>19</v>
      </c>
      <c r="D26" s="1">
        <f t="shared" si="0"/>
        <v>1</v>
      </c>
    </row>
    <row r="27" spans="1:4" x14ac:dyDescent="0.3">
      <c r="A27">
        <f t="shared" si="1"/>
        <v>4</v>
      </c>
      <c r="B27" s="1">
        <v>7</v>
      </c>
      <c r="C27" s="1">
        <f>3*B30-4</f>
        <v>20</v>
      </c>
      <c r="D27" s="1">
        <f t="shared" si="0"/>
        <v>2</v>
      </c>
    </row>
    <row r="28" spans="1:4" x14ac:dyDescent="0.3">
      <c r="A28">
        <f t="shared" si="1"/>
        <v>4</v>
      </c>
      <c r="B28" s="1">
        <v>7</v>
      </c>
      <c r="C28" s="1">
        <f>3*B30-3</f>
        <v>21</v>
      </c>
      <c r="D28" s="1">
        <f t="shared" si="0"/>
        <v>3</v>
      </c>
    </row>
    <row r="29" spans="1:4" x14ac:dyDescent="0.3">
      <c r="A29">
        <f t="shared" si="1"/>
        <v>4</v>
      </c>
      <c r="B29" s="1">
        <v>7</v>
      </c>
      <c r="C29" s="1">
        <f>3*B30-2</f>
        <v>22</v>
      </c>
      <c r="D29" s="1">
        <f t="shared" si="0"/>
        <v>4</v>
      </c>
    </row>
    <row r="30" spans="1:4" x14ac:dyDescent="0.3">
      <c r="A30">
        <f t="shared" si="1"/>
        <v>4</v>
      </c>
      <c r="B30" s="1">
        <v>8</v>
      </c>
      <c r="C30" s="1">
        <f>3*B30-3</f>
        <v>21</v>
      </c>
      <c r="D30" s="1">
        <f t="shared" si="0"/>
        <v>1</v>
      </c>
    </row>
    <row r="31" spans="1:4" x14ac:dyDescent="0.3">
      <c r="A31">
        <f t="shared" si="1"/>
        <v>4</v>
      </c>
      <c r="B31" s="1">
        <v>8</v>
      </c>
      <c r="C31" s="1">
        <f>3*B30-2</f>
        <v>22</v>
      </c>
      <c r="D31" s="1">
        <f t="shared" si="0"/>
        <v>2</v>
      </c>
    </row>
    <row r="32" spans="1:4" x14ac:dyDescent="0.3">
      <c r="A32">
        <f t="shared" si="1"/>
        <v>4</v>
      </c>
      <c r="B32" s="1">
        <v>8</v>
      </c>
      <c r="C32" s="1">
        <f>3*B30-1</f>
        <v>23</v>
      </c>
      <c r="D32" s="1">
        <f t="shared" si="0"/>
        <v>3</v>
      </c>
    </row>
    <row r="33" spans="1:4" x14ac:dyDescent="0.3">
      <c r="A33">
        <f t="shared" si="1"/>
        <v>4</v>
      </c>
      <c r="B33" s="1">
        <v>8</v>
      </c>
      <c r="C33" s="1">
        <f>3*B30</f>
        <v>24</v>
      </c>
      <c r="D33" s="1">
        <f t="shared" si="0"/>
        <v>4</v>
      </c>
    </row>
    <row r="34" spans="1:4" x14ac:dyDescent="0.3">
      <c r="A34">
        <f t="shared" si="1"/>
        <v>5</v>
      </c>
      <c r="B34" s="1">
        <v>9</v>
      </c>
      <c r="C34" s="1">
        <f>3*B38-5</f>
        <v>25</v>
      </c>
      <c r="D34" s="1">
        <f t="shared" si="0"/>
        <v>1</v>
      </c>
    </row>
    <row r="35" spans="1:4" x14ac:dyDescent="0.3">
      <c r="A35">
        <f t="shared" si="1"/>
        <v>5</v>
      </c>
      <c r="B35" s="1">
        <v>9</v>
      </c>
      <c r="C35" s="1">
        <f>3*B38-4</f>
        <v>26</v>
      </c>
      <c r="D35" s="1">
        <f t="shared" si="0"/>
        <v>2</v>
      </c>
    </row>
    <row r="36" spans="1:4" x14ac:dyDescent="0.3">
      <c r="A36">
        <f t="shared" si="1"/>
        <v>5</v>
      </c>
      <c r="B36" s="1">
        <v>9</v>
      </c>
      <c r="C36" s="1">
        <f>3*B38-3</f>
        <v>27</v>
      </c>
      <c r="D36" s="1">
        <f t="shared" si="0"/>
        <v>3</v>
      </c>
    </row>
    <row r="37" spans="1:4" x14ac:dyDescent="0.3">
      <c r="A37">
        <f t="shared" si="1"/>
        <v>5</v>
      </c>
      <c r="B37" s="1">
        <v>9</v>
      </c>
      <c r="C37" s="1">
        <f>3*B38-2</f>
        <v>28</v>
      </c>
      <c r="D37" s="1">
        <f t="shared" si="0"/>
        <v>4</v>
      </c>
    </row>
    <row r="38" spans="1:4" x14ac:dyDescent="0.3">
      <c r="A38">
        <f t="shared" si="1"/>
        <v>5</v>
      </c>
      <c r="B38" s="1">
        <v>10</v>
      </c>
      <c r="C38" s="1">
        <f>3*B38-3</f>
        <v>27</v>
      </c>
      <c r="D38" s="1">
        <f t="shared" si="0"/>
        <v>1</v>
      </c>
    </row>
    <row r="39" spans="1:4" x14ac:dyDescent="0.3">
      <c r="A39">
        <f t="shared" si="1"/>
        <v>5</v>
      </c>
      <c r="B39" s="1">
        <v>10</v>
      </c>
      <c r="C39" s="1">
        <f>3*B38-2</f>
        <v>28</v>
      </c>
      <c r="D39" s="1">
        <f t="shared" si="0"/>
        <v>2</v>
      </c>
    </row>
    <row r="40" spans="1:4" x14ac:dyDescent="0.3">
      <c r="A40">
        <f t="shared" si="1"/>
        <v>5</v>
      </c>
      <c r="B40" s="1">
        <v>10</v>
      </c>
      <c r="C40" s="1">
        <f>3*B38-1</f>
        <v>29</v>
      </c>
      <c r="D40" s="1">
        <f t="shared" si="0"/>
        <v>3</v>
      </c>
    </row>
    <row r="41" spans="1:4" x14ac:dyDescent="0.3">
      <c r="A41">
        <f t="shared" si="1"/>
        <v>5</v>
      </c>
      <c r="B41" s="1">
        <v>10</v>
      </c>
      <c r="C41" s="1">
        <f>3*B38</f>
        <v>30</v>
      </c>
      <c r="D41" s="1">
        <f t="shared" si="0"/>
        <v>4</v>
      </c>
    </row>
    <row r="42" spans="1:4" x14ac:dyDescent="0.3">
      <c r="A42">
        <f t="shared" si="1"/>
        <v>6</v>
      </c>
      <c r="B42" s="1">
        <v>11</v>
      </c>
      <c r="C42" s="1">
        <f>3*B46-5</f>
        <v>31</v>
      </c>
      <c r="D42" s="1">
        <f t="shared" si="0"/>
        <v>1</v>
      </c>
    </row>
    <row r="43" spans="1:4" x14ac:dyDescent="0.3">
      <c r="A43">
        <f t="shared" si="1"/>
        <v>6</v>
      </c>
      <c r="B43" s="1">
        <v>11</v>
      </c>
      <c r="C43" s="1">
        <f>3*B46-4</f>
        <v>32</v>
      </c>
      <c r="D43" s="1">
        <f t="shared" si="0"/>
        <v>2</v>
      </c>
    </row>
    <row r="44" spans="1:4" x14ac:dyDescent="0.3">
      <c r="A44">
        <f t="shared" si="1"/>
        <v>6</v>
      </c>
      <c r="B44" s="1">
        <v>11</v>
      </c>
      <c r="C44" s="1">
        <f>3*B46-3</f>
        <v>33</v>
      </c>
      <c r="D44" s="1">
        <f t="shared" si="0"/>
        <v>3</v>
      </c>
    </row>
    <row r="45" spans="1:4" x14ac:dyDescent="0.3">
      <c r="A45">
        <f t="shared" si="1"/>
        <v>6</v>
      </c>
      <c r="B45" s="1">
        <v>11</v>
      </c>
      <c r="C45" s="1">
        <f>3*B46-2</f>
        <v>34</v>
      </c>
      <c r="D45" s="1">
        <f t="shared" si="0"/>
        <v>4</v>
      </c>
    </row>
    <row r="46" spans="1:4" x14ac:dyDescent="0.3">
      <c r="A46">
        <f t="shared" si="1"/>
        <v>6</v>
      </c>
      <c r="B46" s="1">
        <v>12</v>
      </c>
      <c r="C46" s="1">
        <f>3*B46-3</f>
        <v>33</v>
      </c>
      <c r="D46" s="1">
        <f t="shared" si="0"/>
        <v>1</v>
      </c>
    </row>
    <row r="47" spans="1:4" x14ac:dyDescent="0.3">
      <c r="A47">
        <f t="shared" si="1"/>
        <v>6</v>
      </c>
      <c r="B47" s="1">
        <v>12</v>
      </c>
      <c r="C47" s="1">
        <f>3*B46-2</f>
        <v>34</v>
      </c>
      <c r="D47" s="1">
        <f t="shared" si="0"/>
        <v>2</v>
      </c>
    </row>
    <row r="48" spans="1:4" x14ac:dyDescent="0.3">
      <c r="A48">
        <f t="shared" si="1"/>
        <v>6</v>
      </c>
      <c r="B48" s="1">
        <v>12</v>
      </c>
      <c r="C48" s="1">
        <f>3*B46-1</f>
        <v>35</v>
      </c>
      <c r="D48" s="1">
        <f t="shared" si="0"/>
        <v>3</v>
      </c>
    </row>
    <row r="49" spans="1:4" x14ac:dyDescent="0.3">
      <c r="A49">
        <f t="shared" si="1"/>
        <v>6</v>
      </c>
      <c r="B49" s="1">
        <v>12</v>
      </c>
      <c r="C49" s="1">
        <f>3*B46</f>
        <v>36</v>
      </c>
      <c r="D49" s="1">
        <f t="shared" si="0"/>
        <v>4</v>
      </c>
    </row>
    <row r="50" spans="1:4" x14ac:dyDescent="0.3">
      <c r="A50">
        <f t="shared" si="1"/>
        <v>7</v>
      </c>
      <c r="B50" s="1">
        <v>13</v>
      </c>
      <c r="C50" s="1">
        <f>3*B54-5</f>
        <v>37</v>
      </c>
      <c r="D50" s="1">
        <f t="shared" si="0"/>
        <v>1</v>
      </c>
    </row>
    <row r="51" spans="1:4" x14ac:dyDescent="0.3">
      <c r="A51">
        <f t="shared" si="1"/>
        <v>7</v>
      </c>
      <c r="B51" s="1">
        <v>13</v>
      </c>
      <c r="C51" s="1">
        <f>3*B54-4</f>
        <v>38</v>
      </c>
      <c r="D51" s="1">
        <f t="shared" si="0"/>
        <v>2</v>
      </c>
    </row>
    <row r="52" spans="1:4" x14ac:dyDescent="0.3">
      <c r="A52">
        <f t="shared" si="1"/>
        <v>7</v>
      </c>
      <c r="B52" s="1">
        <v>13</v>
      </c>
      <c r="C52" s="1">
        <f>3*B54-3</f>
        <v>39</v>
      </c>
      <c r="D52" s="1">
        <f t="shared" si="0"/>
        <v>3</v>
      </c>
    </row>
    <row r="53" spans="1:4" x14ac:dyDescent="0.3">
      <c r="A53">
        <f t="shared" si="1"/>
        <v>7</v>
      </c>
      <c r="B53" s="1">
        <v>13</v>
      </c>
      <c r="C53" s="1">
        <f>3*B54-2</f>
        <v>40</v>
      </c>
      <c r="D53" s="1">
        <f t="shared" si="0"/>
        <v>4</v>
      </c>
    </row>
    <row r="54" spans="1:4" x14ac:dyDescent="0.3">
      <c r="A54">
        <f t="shared" si="1"/>
        <v>7</v>
      </c>
      <c r="B54" s="1">
        <v>14</v>
      </c>
      <c r="C54" s="1">
        <f>3*B54-3</f>
        <v>39</v>
      </c>
      <c r="D54" s="1">
        <f t="shared" si="0"/>
        <v>1</v>
      </c>
    </row>
    <row r="55" spans="1:4" x14ac:dyDescent="0.3">
      <c r="A55">
        <f t="shared" si="1"/>
        <v>7</v>
      </c>
      <c r="B55" s="1">
        <v>14</v>
      </c>
      <c r="C55" s="1">
        <f>3*B54-2</f>
        <v>40</v>
      </c>
      <c r="D55" s="1">
        <f t="shared" si="0"/>
        <v>2</v>
      </c>
    </row>
    <row r="56" spans="1:4" x14ac:dyDescent="0.3">
      <c r="A56">
        <f t="shared" si="1"/>
        <v>7</v>
      </c>
      <c r="B56" s="1">
        <v>14</v>
      </c>
      <c r="C56" s="1">
        <f>3*B54-1</f>
        <v>41</v>
      </c>
      <c r="D56" s="1">
        <f t="shared" si="0"/>
        <v>3</v>
      </c>
    </row>
    <row r="57" spans="1:4" x14ac:dyDescent="0.3">
      <c r="A57">
        <f t="shared" si="1"/>
        <v>7</v>
      </c>
      <c r="B57" s="1">
        <v>14</v>
      </c>
      <c r="C57" s="1">
        <f>3*B54</f>
        <v>42</v>
      </c>
      <c r="D57" s="1">
        <f t="shared" si="0"/>
        <v>4</v>
      </c>
    </row>
    <row r="58" spans="1:4" x14ac:dyDescent="0.3">
      <c r="A58">
        <f t="shared" si="1"/>
        <v>8</v>
      </c>
      <c r="B58" s="1">
        <v>15</v>
      </c>
      <c r="C58" s="1">
        <f>3*B62-5</f>
        <v>43</v>
      </c>
      <c r="D58" s="1">
        <f t="shared" si="0"/>
        <v>1</v>
      </c>
    </row>
    <row r="59" spans="1:4" x14ac:dyDescent="0.3">
      <c r="A59">
        <f t="shared" si="1"/>
        <v>8</v>
      </c>
      <c r="B59" s="1">
        <v>15</v>
      </c>
      <c r="C59" s="1">
        <f>3*B62-4</f>
        <v>44</v>
      </c>
      <c r="D59" s="1">
        <f t="shared" si="0"/>
        <v>2</v>
      </c>
    </row>
    <row r="60" spans="1:4" x14ac:dyDescent="0.3">
      <c r="A60">
        <f t="shared" si="1"/>
        <v>8</v>
      </c>
      <c r="B60" s="1">
        <v>15</v>
      </c>
      <c r="C60" s="1">
        <f>3*B62-3</f>
        <v>45</v>
      </c>
      <c r="D60" s="1">
        <f t="shared" si="0"/>
        <v>3</v>
      </c>
    </row>
    <row r="61" spans="1:4" x14ac:dyDescent="0.3">
      <c r="A61">
        <f t="shared" si="1"/>
        <v>8</v>
      </c>
      <c r="B61" s="1">
        <v>15</v>
      </c>
      <c r="C61" s="1">
        <f>3*B62-2</f>
        <v>46</v>
      </c>
      <c r="D61" s="1">
        <f t="shared" si="0"/>
        <v>4</v>
      </c>
    </row>
    <row r="62" spans="1:4" x14ac:dyDescent="0.3">
      <c r="A62">
        <f t="shared" si="1"/>
        <v>8</v>
      </c>
      <c r="B62" s="1">
        <v>16</v>
      </c>
      <c r="C62" s="1">
        <f>3*B62-3</f>
        <v>45</v>
      </c>
      <c r="D62" s="1">
        <f t="shared" si="0"/>
        <v>1</v>
      </c>
    </row>
    <row r="63" spans="1:4" x14ac:dyDescent="0.3">
      <c r="A63">
        <f t="shared" si="1"/>
        <v>8</v>
      </c>
      <c r="B63" s="1">
        <v>16</v>
      </c>
      <c r="C63" s="1">
        <f>3*B62-2</f>
        <v>46</v>
      </c>
      <c r="D63" s="1">
        <f t="shared" si="0"/>
        <v>2</v>
      </c>
    </row>
    <row r="64" spans="1:4" x14ac:dyDescent="0.3">
      <c r="A64">
        <f t="shared" si="1"/>
        <v>8</v>
      </c>
      <c r="B64" s="1">
        <v>16</v>
      </c>
      <c r="C64" s="1">
        <f>3*B62-1</f>
        <v>47</v>
      </c>
      <c r="D64" s="1">
        <f t="shared" si="0"/>
        <v>3</v>
      </c>
    </row>
    <row r="65" spans="1:4" x14ac:dyDescent="0.3">
      <c r="A65">
        <f t="shared" si="1"/>
        <v>8</v>
      </c>
      <c r="B65" s="1">
        <v>16</v>
      </c>
      <c r="C65" s="1">
        <f>3*B62</f>
        <v>48</v>
      </c>
      <c r="D65" s="1">
        <f t="shared" si="0"/>
        <v>4</v>
      </c>
    </row>
    <row r="66" spans="1:4" x14ac:dyDescent="0.3">
      <c r="A66">
        <f t="shared" si="1"/>
        <v>9</v>
      </c>
      <c r="B66" s="1">
        <v>17</v>
      </c>
      <c r="C66" s="1">
        <f>3*B70-5</f>
        <v>49</v>
      </c>
      <c r="D66" s="1">
        <f t="shared" si="0"/>
        <v>1</v>
      </c>
    </row>
    <row r="67" spans="1:4" x14ac:dyDescent="0.3">
      <c r="A67">
        <f t="shared" si="1"/>
        <v>9</v>
      </c>
      <c r="B67" s="1">
        <v>17</v>
      </c>
      <c r="C67" s="1">
        <f>3*B70-4</f>
        <v>50</v>
      </c>
      <c r="D67" s="1">
        <f t="shared" si="0"/>
        <v>2</v>
      </c>
    </row>
    <row r="68" spans="1:4" x14ac:dyDescent="0.3">
      <c r="A68">
        <f t="shared" si="1"/>
        <v>9</v>
      </c>
      <c r="B68" s="1">
        <v>17</v>
      </c>
      <c r="C68" s="1">
        <f>3*B70-3</f>
        <v>51</v>
      </c>
      <c r="D68" s="1">
        <f t="shared" si="0"/>
        <v>3</v>
      </c>
    </row>
    <row r="69" spans="1:4" x14ac:dyDescent="0.3">
      <c r="A69">
        <f t="shared" si="1"/>
        <v>9</v>
      </c>
      <c r="B69" s="1">
        <v>17</v>
      </c>
      <c r="C69" s="1">
        <f>3*B70-2</f>
        <v>52</v>
      </c>
      <c r="D69" s="1">
        <f t="shared" si="0"/>
        <v>4</v>
      </c>
    </row>
    <row r="70" spans="1:4" x14ac:dyDescent="0.3">
      <c r="A70">
        <f t="shared" si="1"/>
        <v>9</v>
      </c>
      <c r="B70" s="1">
        <v>18</v>
      </c>
      <c r="C70" s="1">
        <f>3*B70-3</f>
        <v>51</v>
      </c>
      <c r="D70" s="1">
        <f t="shared" ref="D70:D133" si="2">D66</f>
        <v>1</v>
      </c>
    </row>
    <row r="71" spans="1:4" x14ac:dyDescent="0.3">
      <c r="A71">
        <f t="shared" si="1"/>
        <v>9</v>
      </c>
      <c r="B71" s="1">
        <v>18</v>
      </c>
      <c r="C71" s="1">
        <f>3*B70-2</f>
        <v>52</v>
      </c>
      <c r="D71" s="1">
        <f t="shared" si="2"/>
        <v>2</v>
      </c>
    </row>
    <row r="72" spans="1:4" x14ac:dyDescent="0.3">
      <c r="A72">
        <f t="shared" si="1"/>
        <v>9</v>
      </c>
      <c r="B72" s="1">
        <v>18</v>
      </c>
      <c r="C72" s="1">
        <f>3*B70-1</f>
        <v>53</v>
      </c>
      <c r="D72" s="1">
        <f t="shared" si="2"/>
        <v>3</v>
      </c>
    </row>
    <row r="73" spans="1:4" x14ac:dyDescent="0.3">
      <c r="A73">
        <f t="shared" si="1"/>
        <v>9</v>
      </c>
      <c r="B73" s="1">
        <v>18</v>
      </c>
      <c r="C73" s="1">
        <f>3*B70</f>
        <v>54</v>
      </c>
      <c r="D73" s="1">
        <f t="shared" si="2"/>
        <v>4</v>
      </c>
    </row>
    <row r="74" spans="1:4" x14ac:dyDescent="0.3">
      <c r="A74">
        <f t="shared" si="1"/>
        <v>10</v>
      </c>
      <c r="B74" s="1">
        <v>19</v>
      </c>
      <c r="C74" s="1">
        <f>3*B78-5</f>
        <v>55</v>
      </c>
      <c r="D74" s="1">
        <f t="shared" si="2"/>
        <v>1</v>
      </c>
    </row>
    <row r="75" spans="1:4" x14ac:dyDescent="0.3">
      <c r="A75">
        <f t="shared" ref="A75:A138" si="3">A67+1</f>
        <v>10</v>
      </c>
      <c r="B75" s="1">
        <v>19</v>
      </c>
      <c r="C75" s="1">
        <f>3*B78-4</f>
        <v>56</v>
      </c>
      <c r="D75" s="1">
        <f t="shared" si="2"/>
        <v>2</v>
      </c>
    </row>
    <row r="76" spans="1:4" x14ac:dyDescent="0.3">
      <c r="A76">
        <f t="shared" si="3"/>
        <v>10</v>
      </c>
      <c r="B76" s="1">
        <v>19</v>
      </c>
      <c r="C76" s="1">
        <f>3*B78-3</f>
        <v>57</v>
      </c>
      <c r="D76" s="1">
        <f t="shared" si="2"/>
        <v>3</v>
      </c>
    </row>
    <row r="77" spans="1:4" x14ac:dyDescent="0.3">
      <c r="A77">
        <f t="shared" si="3"/>
        <v>10</v>
      </c>
      <c r="B77" s="1">
        <v>19</v>
      </c>
      <c r="C77" s="1">
        <f>3*B78-2</f>
        <v>58</v>
      </c>
      <c r="D77" s="1">
        <f t="shared" si="2"/>
        <v>4</v>
      </c>
    </row>
    <row r="78" spans="1:4" x14ac:dyDescent="0.3">
      <c r="A78">
        <f t="shared" si="3"/>
        <v>10</v>
      </c>
      <c r="B78" s="1">
        <v>20</v>
      </c>
      <c r="C78" s="1">
        <f>3*B78-3</f>
        <v>57</v>
      </c>
      <c r="D78" s="1">
        <f t="shared" si="2"/>
        <v>1</v>
      </c>
    </row>
    <row r="79" spans="1:4" x14ac:dyDescent="0.3">
      <c r="A79">
        <f t="shared" si="3"/>
        <v>10</v>
      </c>
      <c r="B79" s="1">
        <v>20</v>
      </c>
      <c r="C79" s="1">
        <f>3*B78-2</f>
        <v>58</v>
      </c>
      <c r="D79" s="1">
        <f t="shared" si="2"/>
        <v>2</v>
      </c>
    </row>
    <row r="80" spans="1:4" x14ac:dyDescent="0.3">
      <c r="A80">
        <f t="shared" si="3"/>
        <v>10</v>
      </c>
      <c r="B80" s="1">
        <v>20</v>
      </c>
      <c r="C80" s="1">
        <f>3*B78-1</f>
        <v>59</v>
      </c>
      <c r="D80" s="1">
        <f t="shared" si="2"/>
        <v>3</v>
      </c>
    </row>
    <row r="81" spans="1:4" x14ac:dyDescent="0.3">
      <c r="A81">
        <f t="shared" si="3"/>
        <v>10</v>
      </c>
      <c r="B81" s="1">
        <v>20</v>
      </c>
      <c r="C81" s="1">
        <f>3*B78</f>
        <v>60</v>
      </c>
      <c r="D81" s="1">
        <f t="shared" si="2"/>
        <v>4</v>
      </c>
    </row>
    <row r="82" spans="1:4" x14ac:dyDescent="0.3">
      <c r="A82">
        <f t="shared" si="3"/>
        <v>11</v>
      </c>
      <c r="B82" s="1">
        <v>21</v>
      </c>
      <c r="C82" s="1">
        <f>3*B86-5</f>
        <v>61</v>
      </c>
      <c r="D82" s="1">
        <f t="shared" si="2"/>
        <v>1</v>
      </c>
    </row>
    <row r="83" spans="1:4" x14ac:dyDescent="0.3">
      <c r="A83">
        <f t="shared" si="3"/>
        <v>11</v>
      </c>
      <c r="B83" s="1">
        <v>21</v>
      </c>
      <c r="C83" s="1">
        <f>3*B86-4</f>
        <v>62</v>
      </c>
      <c r="D83" s="1">
        <f t="shared" si="2"/>
        <v>2</v>
      </c>
    </row>
    <row r="84" spans="1:4" x14ac:dyDescent="0.3">
      <c r="A84">
        <f t="shared" si="3"/>
        <v>11</v>
      </c>
      <c r="B84" s="1">
        <v>21</v>
      </c>
      <c r="C84" s="1">
        <f>3*B86-3</f>
        <v>63</v>
      </c>
      <c r="D84" s="1">
        <f t="shared" si="2"/>
        <v>3</v>
      </c>
    </row>
    <row r="85" spans="1:4" x14ac:dyDescent="0.3">
      <c r="A85">
        <f t="shared" si="3"/>
        <v>11</v>
      </c>
      <c r="B85" s="1">
        <v>21</v>
      </c>
      <c r="C85" s="1">
        <f>3*B86-2</f>
        <v>64</v>
      </c>
      <c r="D85" s="1">
        <f t="shared" si="2"/>
        <v>4</v>
      </c>
    </row>
    <row r="86" spans="1:4" x14ac:dyDescent="0.3">
      <c r="A86">
        <f t="shared" si="3"/>
        <v>11</v>
      </c>
      <c r="B86" s="1">
        <v>22</v>
      </c>
      <c r="C86" s="1">
        <f>3*B86-3</f>
        <v>63</v>
      </c>
      <c r="D86" s="1">
        <f t="shared" si="2"/>
        <v>1</v>
      </c>
    </row>
    <row r="87" spans="1:4" x14ac:dyDescent="0.3">
      <c r="A87">
        <f t="shared" si="3"/>
        <v>11</v>
      </c>
      <c r="B87" s="1">
        <v>22</v>
      </c>
      <c r="C87" s="1">
        <f>3*B86-2</f>
        <v>64</v>
      </c>
      <c r="D87" s="1">
        <f t="shared" si="2"/>
        <v>2</v>
      </c>
    </row>
    <row r="88" spans="1:4" x14ac:dyDescent="0.3">
      <c r="A88">
        <f t="shared" si="3"/>
        <v>11</v>
      </c>
      <c r="B88" s="1">
        <v>22</v>
      </c>
      <c r="C88" s="1">
        <f>3*B86-1</f>
        <v>65</v>
      </c>
      <c r="D88" s="1">
        <f t="shared" si="2"/>
        <v>3</v>
      </c>
    </row>
    <row r="89" spans="1:4" x14ac:dyDescent="0.3">
      <c r="A89">
        <f t="shared" si="3"/>
        <v>11</v>
      </c>
      <c r="B89" s="1">
        <v>22</v>
      </c>
      <c r="C89" s="1">
        <f>3*B86</f>
        <v>66</v>
      </c>
      <c r="D89" s="1">
        <f t="shared" si="2"/>
        <v>4</v>
      </c>
    </row>
    <row r="90" spans="1:4" x14ac:dyDescent="0.3">
      <c r="A90">
        <f t="shared" si="3"/>
        <v>12</v>
      </c>
      <c r="B90" s="1">
        <v>23</v>
      </c>
      <c r="C90" s="1">
        <f>3*B94-5</f>
        <v>67</v>
      </c>
      <c r="D90" s="1">
        <f t="shared" si="2"/>
        <v>1</v>
      </c>
    </row>
    <row r="91" spans="1:4" x14ac:dyDescent="0.3">
      <c r="A91">
        <f t="shared" si="3"/>
        <v>12</v>
      </c>
      <c r="B91" s="1">
        <v>23</v>
      </c>
      <c r="C91" s="1">
        <f>3*B94-4</f>
        <v>68</v>
      </c>
      <c r="D91" s="1">
        <f t="shared" si="2"/>
        <v>2</v>
      </c>
    </row>
    <row r="92" spans="1:4" x14ac:dyDescent="0.3">
      <c r="A92">
        <f t="shared" si="3"/>
        <v>12</v>
      </c>
      <c r="B92" s="1">
        <v>23</v>
      </c>
      <c r="C92" s="1">
        <f>3*B94-3</f>
        <v>69</v>
      </c>
      <c r="D92" s="1">
        <f t="shared" si="2"/>
        <v>3</v>
      </c>
    </row>
    <row r="93" spans="1:4" x14ac:dyDescent="0.3">
      <c r="A93">
        <f t="shared" si="3"/>
        <v>12</v>
      </c>
      <c r="B93" s="1">
        <v>23</v>
      </c>
      <c r="C93" s="1">
        <f>3*B94-2</f>
        <v>70</v>
      </c>
      <c r="D93" s="1">
        <f t="shared" si="2"/>
        <v>4</v>
      </c>
    </row>
    <row r="94" spans="1:4" x14ac:dyDescent="0.3">
      <c r="A94">
        <f t="shared" si="3"/>
        <v>12</v>
      </c>
      <c r="B94" s="1">
        <v>24</v>
      </c>
      <c r="C94" s="1">
        <f>3*B94-3</f>
        <v>69</v>
      </c>
      <c r="D94" s="1">
        <f t="shared" si="2"/>
        <v>1</v>
      </c>
    </row>
    <row r="95" spans="1:4" x14ac:dyDescent="0.3">
      <c r="A95">
        <f t="shared" si="3"/>
        <v>12</v>
      </c>
      <c r="B95" s="1">
        <v>24</v>
      </c>
      <c r="C95" s="1">
        <f>3*B94-2</f>
        <v>70</v>
      </c>
      <c r="D95" s="1">
        <f t="shared" si="2"/>
        <v>2</v>
      </c>
    </row>
    <row r="96" spans="1:4" x14ac:dyDescent="0.3">
      <c r="A96">
        <f t="shared" si="3"/>
        <v>12</v>
      </c>
      <c r="B96" s="1">
        <v>24</v>
      </c>
      <c r="C96" s="1">
        <f>3*B94-1</f>
        <v>71</v>
      </c>
      <c r="D96" s="1">
        <f t="shared" si="2"/>
        <v>3</v>
      </c>
    </row>
    <row r="97" spans="1:4" x14ac:dyDescent="0.3">
      <c r="A97">
        <f t="shared" si="3"/>
        <v>12</v>
      </c>
      <c r="B97" s="1">
        <v>24</v>
      </c>
      <c r="C97" s="1">
        <f>3*B94</f>
        <v>72</v>
      </c>
      <c r="D97" s="1">
        <f t="shared" si="2"/>
        <v>4</v>
      </c>
    </row>
    <row r="98" spans="1:4" x14ac:dyDescent="0.3">
      <c r="A98">
        <f t="shared" si="3"/>
        <v>13</v>
      </c>
      <c r="B98" s="1">
        <v>25</v>
      </c>
      <c r="C98" s="1">
        <f>3*B102-5</f>
        <v>73</v>
      </c>
      <c r="D98" s="1">
        <f t="shared" si="2"/>
        <v>1</v>
      </c>
    </row>
    <row r="99" spans="1:4" x14ac:dyDescent="0.3">
      <c r="A99">
        <f t="shared" si="3"/>
        <v>13</v>
      </c>
      <c r="B99" s="1">
        <v>25</v>
      </c>
      <c r="C99" s="1">
        <f>3*B102-4</f>
        <v>74</v>
      </c>
      <c r="D99" s="1">
        <f t="shared" si="2"/>
        <v>2</v>
      </c>
    </row>
    <row r="100" spans="1:4" x14ac:dyDescent="0.3">
      <c r="A100">
        <f t="shared" si="3"/>
        <v>13</v>
      </c>
      <c r="B100" s="1">
        <v>25</v>
      </c>
      <c r="C100" s="1">
        <f>3*B102-3</f>
        <v>75</v>
      </c>
      <c r="D100" s="1">
        <f t="shared" si="2"/>
        <v>3</v>
      </c>
    </row>
    <row r="101" spans="1:4" x14ac:dyDescent="0.3">
      <c r="A101">
        <f t="shared" si="3"/>
        <v>13</v>
      </c>
      <c r="B101" s="1">
        <v>25</v>
      </c>
      <c r="C101" s="1">
        <f>3*B102-2</f>
        <v>76</v>
      </c>
      <c r="D101" s="1">
        <f t="shared" si="2"/>
        <v>4</v>
      </c>
    </row>
    <row r="102" spans="1:4" x14ac:dyDescent="0.3">
      <c r="A102">
        <f t="shared" si="3"/>
        <v>13</v>
      </c>
      <c r="B102" s="1">
        <v>26</v>
      </c>
      <c r="C102" s="1">
        <f>3*B102-3</f>
        <v>75</v>
      </c>
      <c r="D102" s="1">
        <f t="shared" si="2"/>
        <v>1</v>
      </c>
    </row>
    <row r="103" spans="1:4" x14ac:dyDescent="0.3">
      <c r="A103">
        <f t="shared" si="3"/>
        <v>13</v>
      </c>
      <c r="B103" s="1">
        <v>26</v>
      </c>
      <c r="C103" s="1">
        <f>3*B102-2</f>
        <v>76</v>
      </c>
      <c r="D103" s="1">
        <f t="shared" si="2"/>
        <v>2</v>
      </c>
    </row>
    <row r="104" spans="1:4" x14ac:dyDescent="0.3">
      <c r="A104">
        <f t="shared" si="3"/>
        <v>13</v>
      </c>
      <c r="B104" s="1">
        <v>26</v>
      </c>
      <c r="C104" s="1">
        <f>3*B102-1</f>
        <v>77</v>
      </c>
      <c r="D104" s="1">
        <f t="shared" si="2"/>
        <v>3</v>
      </c>
    </row>
    <row r="105" spans="1:4" x14ac:dyDescent="0.3">
      <c r="A105">
        <f t="shared" si="3"/>
        <v>13</v>
      </c>
      <c r="B105" s="1">
        <v>26</v>
      </c>
      <c r="C105" s="1">
        <f>3*B102</f>
        <v>78</v>
      </c>
      <c r="D105" s="1">
        <f t="shared" si="2"/>
        <v>4</v>
      </c>
    </row>
    <row r="106" spans="1:4" x14ac:dyDescent="0.3">
      <c r="A106">
        <f t="shared" si="3"/>
        <v>14</v>
      </c>
      <c r="B106" s="1">
        <v>27</v>
      </c>
      <c r="C106" s="1">
        <f>3*B110-5</f>
        <v>79</v>
      </c>
      <c r="D106" s="1">
        <f t="shared" si="2"/>
        <v>1</v>
      </c>
    </row>
    <row r="107" spans="1:4" x14ac:dyDescent="0.3">
      <c r="A107">
        <f t="shared" si="3"/>
        <v>14</v>
      </c>
      <c r="B107" s="1">
        <v>27</v>
      </c>
      <c r="C107" s="1">
        <f>3*B110-4</f>
        <v>80</v>
      </c>
      <c r="D107" s="1">
        <f t="shared" si="2"/>
        <v>2</v>
      </c>
    </row>
    <row r="108" spans="1:4" x14ac:dyDescent="0.3">
      <c r="A108">
        <f t="shared" si="3"/>
        <v>14</v>
      </c>
      <c r="B108" s="1">
        <v>27</v>
      </c>
      <c r="C108" s="1">
        <f>3*B110-3</f>
        <v>81</v>
      </c>
      <c r="D108" s="1">
        <f t="shared" si="2"/>
        <v>3</v>
      </c>
    </row>
    <row r="109" spans="1:4" x14ac:dyDescent="0.3">
      <c r="A109">
        <f t="shared" si="3"/>
        <v>14</v>
      </c>
      <c r="B109" s="1">
        <v>27</v>
      </c>
      <c r="C109" s="1">
        <f>3*B110-2</f>
        <v>82</v>
      </c>
      <c r="D109" s="1">
        <f t="shared" si="2"/>
        <v>4</v>
      </c>
    </row>
    <row r="110" spans="1:4" x14ac:dyDescent="0.3">
      <c r="A110">
        <f t="shared" si="3"/>
        <v>14</v>
      </c>
      <c r="B110" s="1">
        <v>28</v>
      </c>
      <c r="C110" s="1">
        <f>3*B110-3</f>
        <v>81</v>
      </c>
      <c r="D110" s="1">
        <f t="shared" si="2"/>
        <v>1</v>
      </c>
    </row>
    <row r="111" spans="1:4" x14ac:dyDescent="0.3">
      <c r="A111">
        <f t="shared" si="3"/>
        <v>14</v>
      </c>
      <c r="B111" s="1">
        <v>28</v>
      </c>
      <c r="C111" s="1">
        <f>3*B110-2</f>
        <v>82</v>
      </c>
      <c r="D111" s="1">
        <f t="shared" si="2"/>
        <v>2</v>
      </c>
    </row>
    <row r="112" spans="1:4" x14ac:dyDescent="0.3">
      <c r="A112">
        <f t="shared" si="3"/>
        <v>14</v>
      </c>
      <c r="B112" s="1">
        <v>28</v>
      </c>
      <c r="C112" s="1">
        <f>3*B110-1</f>
        <v>83</v>
      </c>
      <c r="D112" s="1">
        <f t="shared" si="2"/>
        <v>3</v>
      </c>
    </row>
    <row r="113" spans="1:4" x14ac:dyDescent="0.3">
      <c r="A113">
        <f t="shared" si="3"/>
        <v>14</v>
      </c>
      <c r="B113" s="1">
        <v>28</v>
      </c>
      <c r="C113" s="1">
        <f>3*B110</f>
        <v>84</v>
      </c>
      <c r="D113" s="1">
        <f t="shared" si="2"/>
        <v>4</v>
      </c>
    </row>
    <row r="114" spans="1:4" x14ac:dyDescent="0.3">
      <c r="A114">
        <f t="shared" si="3"/>
        <v>15</v>
      </c>
      <c r="B114" s="1">
        <v>29</v>
      </c>
      <c r="C114" s="1">
        <f>3*B118-5</f>
        <v>85</v>
      </c>
      <c r="D114" s="1">
        <f t="shared" si="2"/>
        <v>1</v>
      </c>
    </row>
    <row r="115" spans="1:4" x14ac:dyDescent="0.3">
      <c r="A115">
        <f t="shared" si="3"/>
        <v>15</v>
      </c>
      <c r="B115" s="1">
        <v>29</v>
      </c>
      <c r="C115" s="1">
        <f>3*B118-4</f>
        <v>86</v>
      </c>
      <c r="D115" s="1">
        <f t="shared" si="2"/>
        <v>2</v>
      </c>
    </row>
    <row r="116" spans="1:4" x14ac:dyDescent="0.3">
      <c r="A116">
        <f t="shared" si="3"/>
        <v>15</v>
      </c>
      <c r="B116" s="1">
        <v>29</v>
      </c>
      <c r="C116" s="1">
        <f>3*B118-3</f>
        <v>87</v>
      </c>
      <c r="D116" s="1">
        <f t="shared" si="2"/>
        <v>3</v>
      </c>
    </row>
    <row r="117" spans="1:4" x14ac:dyDescent="0.3">
      <c r="A117">
        <f t="shared" si="3"/>
        <v>15</v>
      </c>
      <c r="B117" s="1">
        <v>29</v>
      </c>
      <c r="C117" s="1">
        <f>3*B118-2</f>
        <v>88</v>
      </c>
      <c r="D117" s="1">
        <f t="shared" si="2"/>
        <v>4</v>
      </c>
    </row>
    <row r="118" spans="1:4" x14ac:dyDescent="0.3">
      <c r="A118">
        <f t="shared" si="3"/>
        <v>15</v>
      </c>
      <c r="B118" s="1">
        <v>30</v>
      </c>
      <c r="C118" s="1">
        <f>3*B118-3</f>
        <v>87</v>
      </c>
      <c r="D118" s="1">
        <f t="shared" si="2"/>
        <v>1</v>
      </c>
    </row>
    <row r="119" spans="1:4" x14ac:dyDescent="0.3">
      <c r="A119">
        <f t="shared" si="3"/>
        <v>15</v>
      </c>
      <c r="B119" s="1">
        <v>30</v>
      </c>
      <c r="C119" s="1">
        <f>3*B118-2</f>
        <v>88</v>
      </c>
      <c r="D119" s="1">
        <f t="shared" si="2"/>
        <v>2</v>
      </c>
    </row>
    <row r="120" spans="1:4" x14ac:dyDescent="0.3">
      <c r="A120">
        <f t="shared" si="3"/>
        <v>15</v>
      </c>
      <c r="B120" s="1">
        <v>30</v>
      </c>
      <c r="C120" s="1">
        <f>3*B118-1</f>
        <v>89</v>
      </c>
      <c r="D120" s="1">
        <f t="shared" si="2"/>
        <v>3</v>
      </c>
    </row>
    <row r="121" spans="1:4" x14ac:dyDescent="0.3">
      <c r="A121">
        <f t="shared" si="3"/>
        <v>15</v>
      </c>
      <c r="B121" s="1">
        <v>30</v>
      </c>
      <c r="C121" s="1">
        <f>3*B118</f>
        <v>90</v>
      </c>
      <c r="D121" s="1">
        <f t="shared" si="2"/>
        <v>4</v>
      </c>
    </row>
    <row r="122" spans="1:4" x14ac:dyDescent="0.3">
      <c r="A122">
        <f t="shared" si="3"/>
        <v>16</v>
      </c>
      <c r="B122" s="1">
        <v>31</v>
      </c>
      <c r="C122" s="1">
        <f>3*B126-5</f>
        <v>91</v>
      </c>
      <c r="D122" s="1">
        <f t="shared" si="2"/>
        <v>1</v>
      </c>
    </row>
    <row r="123" spans="1:4" x14ac:dyDescent="0.3">
      <c r="A123">
        <f t="shared" si="3"/>
        <v>16</v>
      </c>
      <c r="B123" s="1">
        <v>31</v>
      </c>
      <c r="C123" s="1">
        <f>3*B126-4</f>
        <v>92</v>
      </c>
      <c r="D123" s="1">
        <f t="shared" si="2"/>
        <v>2</v>
      </c>
    </row>
    <row r="124" spans="1:4" x14ac:dyDescent="0.3">
      <c r="A124">
        <f t="shared" si="3"/>
        <v>16</v>
      </c>
      <c r="B124" s="1">
        <v>31</v>
      </c>
      <c r="C124" s="1">
        <f>3*B126-3</f>
        <v>93</v>
      </c>
      <c r="D124" s="1">
        <f t="shared" si="2"/>
        <v>3</v>
      </c>
    </row>
    <row r="125" spans="1:4" x14ac:dyDescent="0.3">
      <c r="A125">
        <f t="shared" si="3"/>
        <v>16</v>
      </c>
      <c r="B125" s="1">
        <v>31</v>
      </c>
      <c r="C125" s="1">
        <f>3*B126-2</f>
        <v>94</v>
      </c>
      <c r="D125" s="1">
        <f t="shared" si="2"/>
        <v>4</v>
      </c>
    </row>
    <row r="126" spans="1:4" x14ac:dyDescent="0.3">
      <c r="A126">
        <f t="shared" si="3"/>
        <v>16</v>
      </c>
      <c r="B126" s="1">
        <v>32</v>
      </c>
      <c r="C126" s="1">
        <f>3*B126-3</f>
        <v>93</v>
      </c>
      <c r="D126" s="1">
        <f t="shared" si="2"/>
        <v>1</v>
      </c>
    </row>
    <row r="127" spans="1:4" x14ac:dyDescent="0.3">
      <c r="A127">
        <f t="shared" si="3"/>
        <v>16</v>
      </c>
      <c r="B127" s="1">
        <v>32</v>
      </c>
      <c r="C127" s="1">
        <f>3*B126-2</f>
        <v>94</v>
      </c>
      <c r="D127" s="1">
        <f t="shared" si="2"/>
        <v>2</v>
      </c>
    </row>
    <row r="128" spans="1:4" x14ac:dyDescent="0.3">
      <c r="A128">
        <f t="shared" si="3"/>
        <v>16</v>
      </c>
      <c r="B128" s="1">
        <v>32</v>
      </c>
      <c r="C128" s="1">
        <f>3*B126-1</f>
        <v>95</v>
      </c>
      <c r="D128" s="1">
        <f t="shared" si="2"/>
        <v>3</v>
      </c>
    </row>
    <row r="129" spans="1:4" x14ac:dyDescent="0.3">
      <c r="A129">
        <f t="shared" si="3"/>
        <v>16</v>
      </c>
      <c r="B129" s="1">
        <v>32</v>
      </c>
      <c r="C129" s="1">
        <f>3*B126</f>
        <v>96</v>
      </c>
      <c r="D129" s="1">
        <f t="shared" si="2"/>
        <v>4</v>
      </c>
    </row>
    <row r="130" spans="1:4" x14ac:dyDescent="0.3">
      <c r="A130">
        <f t="shared" si="3"/>
        <v>17</v>
      </c>
      <c r="B130" s="1">
        <v>33</v>
      </c>
      <c r="C130" s="1">
        <f>3*B134-5</f>
        <v>97</v>
      </c>
      <c r="D130" s="1">
        <f t="shared" si="2"/>
        <v>1</v>
      </c>
    </row>
    <row r="131" spans="1:4" x14ac:dyDescent="0.3">
      <c r="A131">
        <f t="shared" si="3"/>
        <v>17</v>
      </c>
      <c r="B131" s="1">
        <v>33</v>
      </c>
      <c r="C131" s="1">
        <f>3*B134-4</f>
        <v>98</v>
      </c>
      <c r="D131" s="1">
        <f t="shared" si="2"/>
        <v>2</v>
      </c>
    </row>
    <row r="132" spans="1:4" x14ac:dyDescent="0.3">
      <c r="A132">
        <f t="shared" si="3"/>
        <v>17</v>
      </c>
      <c r="B132" s="1">
        <v>33</v>
      </c>
      <c r="C132" s="1">
        <f>3*B134-3</f>
        <v>99</v>
      </c>
      <c r="D132" s="1">
        <f t="shared" si="2"/>
        <v>3</v>
      </c>
    </row>
    <row r="133" spans="1:4" x14ac:dyDescent="0.3">
      <c r="A133">
        <f t="shared" si="3"/>
        <v>17</v>
      </c>
      <c r="B133" s="1">
        <v>33</v>
      </c>
      <c r="C133" s="1">
        <f>3*B134-2</f>
        <v>100</v>
      </c>
      <c r="D133" s="1">
        <f t="shared" si="2"/>
        <v>4</v>
      </c>
    </row>
    <row r="134" spans="1:4" x14ac:dyDescent="0.3">
      <c r="A134">
        <f t="shared" si="3"/>
        <v>17</v>
      </c>
      <c r="B134" s="1">
        <v>34</v>
      </c>
      <c r="C134" s="1">
        <f>3*B134-3</f>
        <v>99</v>
      </c>
      <c r="D134" s="1">
        <f t="shared" ref="D134:D197" si="4">D130</f>
        <v>1</v>
      </c>
    </row>
    <row r="135" spans="1:4" x14ac:dyDescent="0.3">
      <c r="A135">
        <f t="shared" si="3"/>
        <v>17</v>
      </c>
      <c r="B135" s="1">
        <v>34</v>
      </c>
      <c r="C135" s="1">
        <f>3*B134-2</f>
        <v>100</v>
      </c>
      <c r="D135" s="1">
        <f t="shared" si="4"/>
        <v>2</v>
      </c>
    </row>
    <row r="136" spans="1:4" x14ac:dyDescent="0.3">
      <c r="A136">
        <f t="shared" si="3"/>
        <v>17</v>
      </c>
      <c r="B136" s="1">
        <v>34</v>
      </c>
      <c r="C136" s="1">
        <f>3*B134-1</f>
        <v>101</v>
      </c>
      <c r="D136" s="1">
        <f t="shared" si="4"/>
        <v>3</v>
      </c>
    </row>
    <row r="137" spans="1:4" x14ac:dyDescent="0.3">
      <c r="A137">
        <f t="shared" si="3"/>
        <v>17</v>
      </c>
      <c r="B137" s="1">
        <v>34</v>
      </c>
      <c r="C137" s="1">
        <f>3*B134</f>
        <v>102</v>
      </c>
      <c r="D137" s="1">
        <f t="shared" si="4"/>
        <v>4</v>
      </c>
    </row>
    <row r="138" spans="1:4" x14ac:dyDescent="0.3">
      <c r="A138">
        <f t="shared" si="3"/>
        <v>18</v>
      </c>
      <c r="B138" s="1">
        <v>35</v>
      </c>
      <c r="C138" s="1">
        <f>3*B142-5</f>
        <v>103</v>
      </c>
      <c r="D138" s="1">
        <f t="shared" si="4"/>
        <v>1</v>
      </c>
    </row>
    <row r="139" spans="1:4" x14ac:dyDescent="0.3">
      <c r="A139">
        <f t="shared" ref="A139:A202" si="5">A131+1</f>
        <v>18</v>
      </c>
      <c r="B139" s="1">
        <v>35</v>
      </c>
      <c r="C139" s="1">
        <f>3*B142-4</f>
        <v>104</v>
      </c>
      <c r="D139" s="1">
        <f t="shared" si="4"/>
        <v>2</v>
      </c>
    </row>
    <row r="140" spans="1:4" x14ac:dyDescent="0.3">
      <c r="A140">
        <f t="shared" si="5"/>
        <v>18</v>
      </c>
      <c r="B140" s="1">
        <v>35</v>
      </c>
      <c r="C140" s="1">
        <f>3*B142-3</f>
        <v>105</v>
      </c>
      <c r="D140" s="1">
        <f t="shared" si="4"/>
        <v>3</v>
      </c>
    </row>
    <row r="141" spans="1:4" x14ac:dyDescent="0.3">
      <c r="A141">
        <f t="shared" si="5"/>
        <v>18</v>
      </c>
      <c r="B141" s="1">
        <v>35</v>
      </c>
      <c r="C141" s="1">
        <f>3*B142-2</f>
        <v>106</v>
      </c>
      <c r="D141" s="1">
        <f t="shared" si="4"/>
        <v>4</v>
      </c>
    </row>
    <row r="142" spans="1:4" x14ac:dyDescent="0.3">
      <c r="A142">
        <f t="shared" si="5"/>
        <v>18</v>
      </c>
      <c r="B142" s="1">
        <v>36</v>
      </c>
      <c r="C142" s="1">
        <f>3*B142-3</f>
        <v>105</v>
      </c>
      <c r="D142" s="1">
        <f t="shared" si="4"/>
        <v>1</v>
      </c>
    </row>
    <row r="143" spans="1:4" x14ac:dyDescent="0.3">
      <c r="A143">
        <f t="shared" si="5"/>
        <v>18</v>
      </c>
      <c r="B143" s="1">
        <v>36</v>
      </c>
      <c r="C143" s="1">
        <f>3*B142-2</f>
        <v>106</v>
      </c>
      <c r="D143" s="1">
        <f t="shared" si="4"/>
        <v>2</v>
      </c>
    </row>
    <row r="144" spans="1:4" x14ac:dyDescent="0.3">
      <c r="A144">
        <f t="shared" si="5"/>
        <v>18</v>
      </c>
      <c r="B144" s="1">
        <v>36</v>
      </c>
      <c r="C144" s="1">
        <f>3*B142-1</f>
        <v>107</v>
      </c>
      <c r="D144" s="1">
        <f t="shared" si="4"/>
        <v>3</v>
      </c>
    </row>
    <row r="145" spans="1:4" x14ac:dyDescent="0.3">
      <c r="A145">
        <f t="shared" si="5"/>
        <v>18</v>
      </c>
      <c r="B145" s="1">
        <v>36</v>
      </c>
      <c r="C145" s="1">
        <f>3*B142</f>
        <v>108</v>
      </c>
      <c r="D145" s="1">
        <f t="shared" si="4"/>
        <v>4</v>
      </c>
    </row>
    <row r="146" spans="1:4" x14ac:dyDescent="0.3">
      <c r="A146">
        <f t="shared" si="5"/>
        <v>19</v>
      </c>
      <c r="B146" s="1">
        <v>37</v>
      </c>
      <c r="C146" s="1">
        <f>3*B150-5</f>
        <v>109</v>
      </c>
      <c r="D146" s="1">
        <f t="shared" si="4"/>
        <v>1</v>
      </c>
    </row>
    <row r="147" spans="1:4" x14ac:dyDescent="0.3">
      <c r="A147">
        <f t="shared" si="5"/>
        <v>19</v>
      </c>
      <c r="B147" s="1">
        <v>37</v>
      </c>
      <c r="C147" s="1">
        <f>3*B150-4</f>
        <v>110</v>
      </c>
      <c r="D147" s="1">
        <f t="shared" si="4"/>
        <v>2</v>
      </c>
    </row>
    <row r="148" spans="1:4" x14ac:dyDescent="0.3">
      <c r="A148">
        <f t="shared" si="5"/>
        <v>19</v>
      </c>
      <c r="B148" s="1">
        <v>37</v>
      </c>
      <c r="C148" s="1">
        <f>3*B150-3</f>
        <v>111</v>
      </c>
      <c r="D148" s="1">
        <f t="shared" si="4"/>
        <v>3</v>
      </c>
    </row>
    <row r="149" spans="1:4" x14ac:dyDescent="0.3">
      <c r="A149">
        <f t="shared" si="5"/>
        <v>19</v>
      </c>
      <c r="B149" s="1">
        <v>37</v>
      </c>
      <c r="C149" s="1">
        <f>3*B150-2</f>
        <v>112</v>
      </c>
      <c r="D149" s="1">
        <f t="shared" si="4"/>
        <v>4</v>
      </c>
    </row>
    <row r="150" spans="1:4" x14ac:dyDescent="0.3">
      <c r="A150">
        <f t="shared" si="5"/>
        <v>19</v>
      </c>
      <c r="B150" s="1">
        <v>38</v>
      </c>
      <c r="C150" s="1">
        <f>3*B150-3</f>
        <v>111</v>
      </c>
      <c r="D150" s="1">
        <f t="shared" si="4"/>
        <v>1</v>
      </c>
    </row>
    <row r="151" spans="1:4" x14ac:dyDescent="0.3">
      <c r="A151">
        <f t="shared" si="5"/>
        <v>19</v>
      </c>
      <c r="B151" s="1">
        <v>38</v>
      </c>
      <c r="C151" s="1">
        <f>3*B150-2</f>
        <v>112</v>
      </c>
      <c r="D151" s="1">
        <f t="shared" si="4"/>
        <v>2</v>
      </c>
    </row>
    <row r="152" spans="1:4" x14ac:dyDescent="0.3">
      <c r="A152">
        <f t="shared" si="5"/>
        <v>19</v>
      </c>
      <c r="B152" s="1">
        <v>38</v>
      </c>
      <c r="C152" s="1">
        <f>3*B150-1</f>
        <v>113</v>
      </c>
      <c r="D152" s="1">
        <f t="shared" si="4"/>
        <v>3</v>
      </c>
    </row>
    <row r="153" spans="1:4" x14ac:dyDescent="0.3">
      <c r="A153">
        <f t="shared" si="5"/>
        <v>19</v>
      </c>
      <c r="B153" s="1">
        <v>38</v>
      </c>
      <c r="C153" s="1">
        <f>3*B150</f>
        <v>114</v>
      </c>
      <c r="D153" s="1">
        <f t="shared" si="4"/>
        <v>4</v>
      </c>
    </row>
    <row r="154" spans="1:4" x14ac:dyDescent="0.3">
      <c r="A154">
        <f t="shared" si="5"/>
        <v>20</v>
      </c>
      <c r="B154" s="1">
        <v>39</v>
      </c>
      <c r="C154" s="1">
        <f>3*B158-5</f>
        <v>115</v>
      </c>
      <c r="D154" s="1">
        <f t="shared" si="4"/>
        <v>1</v>
      </c>
    </row>
    <row r="155" spans="1:4" x14ac:dyDescent="0.3">
      <c r="A155">
        <f t="shared" si="5"/>
        <v>20</v>
      </c>
      <c r="B155" s="1">
        <v>39</v>
      </c>
      <c r="C155" s="1">
        <f>3*B158-4</f>
        <v>116</v>
      </c>
      <c r="D155" s="1">
        <f t="shared" si="4"/>
        <v>2</v>
      </c>
    </row>
    <row r="156" spans="1:4" x14ac:dyDescent="0.3">
      <c r="A156">
        <f t="shared" si="5"/>
        <v>20</v>
      </c>
      <c r="B156" s="1">
        <v>39</v>
      </c>
      <c r="C156" s="1">
        <f>3*B158-3</f>
        <v>117</v>
      </c>
      <c r="D156" s="1">
        <f t="shared" si="4"/>
        <v>3</v>
      </c>
    </row>
    <row r="157" spans="1:4" x14ac:dyDescent="0.3">
      <c r="A157">
        <f t="shared" si="5"/>
        <v>20</v>
      </c>
      <c r="B157" s="1">
        <v>39</v>
      </c>
      <c r="C157" s="1">
        <f>3*B158-2</f>
        <v>118</v>
      </c>
      <c r="D157" s="1">
        <f t="shared" si="4"/>
        <v>4</v>
      </c>
    </row>
    <row r="158" spans="1:4" x14ac:dyDescent="0.3">
      <c r="A158">
        <f t="shared" si="5"/>
        <v>20</v>
      </c>
      <c r="B158" s="1">
        <v>40</v>
      </c>
      <c r="C158" s="1">
        <f>3*B158-3</f>
        <v>117</v>
      </c>
      <c r="D158" s="1">
        <f t="shared" si="4"/>
        <v>1</v>
      </c>
    </row>
    <row r="159" spans="1:4" x14ac:dyDescent="0.3">
      <c r="A159">
        <f t="shared" si="5"/>
        <v>20</v>
      </c>
      <c r="B159" s="1">
        <v>40</v>
      </c>
      <c r="C159" s="1">
        <f>3*B158-2</f>
        <v>118</v>
      </c>
      <c r="D159" s="1">
        <f t="shared" si="4"/>
        <v>2</v>
      </c>
    </row>
    <row r="160" spans="1:4" x14ac:dyDescent="0.3">
      <c r="A160">
        <f t="shared" si="5"/>
        <v>20</v>
      </c>
      <c r="B160" s="1">
        <v>40</v>
      </c>
      <c r="C160" s="1">
        <f>3*B158-1</f>
        <v>119</v>
      </c>
      <c r="D160" s="1">
        <f t="shared" si="4"/>
        <v>3</v>
      </c>
    </row>
    <row r="161" spans="1:4" x14ac:dyDescent="0.3">
      <c r="A161">
        <f t="shared" si="5"/>
        <v>20</v>
      </c>
      <c r="B161" s="1">
        <v>40</v>
      </c>
      <c r="C161" s="1">
        <f>3*B158</f>
        <v>120</v>
      </c>
      <c r="D161" s="1">
        <f t="shared" si="4"/>
        <v>4</v>
      </c>
    </row>
    <row r="162" spans="1:4" x14ac:dyDescent="0.3">
      <c r="A162">
        <f t="shared" si="5"/>
        <v>21</v>
      </c>
      <c r="B162" s="1">
        <v>41</v>
      </c>
      <c r="C162" s="1">
        <f>3*B166-5</f>
        <v>121</v>
      </c>
      <c r="D162" s="1">
        <f t="shared" si="4"/>
        <v>1</v>
      </c>
    </row>
    <row r="163" spans="1:4" x14ac:dyDescent="0.3">
      <c r="A163">
        <f t="shared" si="5"/>
        <v>21</v>
      </c>
      <c r="B163" s="1">
        <v>41</v>
      </c>
      <c r="C163" s="1">
        <f>3*B166-4</f>
        <v>122</v>
      </c>
      <c r="D163" s="1">
        <f t="shared" si="4"/>
        <v>2</v>
      </c>
    </row>
    <row r="164" spans="1:4" x14ac:dyDescent="0.3">
      <c r="A164">
        <f t="shared" si="5"/>
        <v>21</v>
      </c>
      <c r="B164" s="1">
        <v>41</v>
      </c>
      <c r="C164" s="1">
        <f>3*B166-3</f>
        <v>123</v>
      </c>
      <c r="D164" s="1">
        <f t="shared" si="4"/>
        <v>3</v>
      </c>
    </row>
    <row r="165" spans="1:4" x14ac:dyDescent="0.3">
      <c r="A165">
        <f t="shared" si="5"/>
        <v>21</v>
      </c>
      <c r="B165" s="1">
        <v>41</v>
      </c>
      <c r="C165" s="1">
        <f>3*B166-2</f>
        <v>124</v>
      </c>
      <c r="D165" s="1">
        <f t="shared" si="4"/>
        <v>4</v>
      </c>
    </row>
    <row r="166" spans="1:4" x14ac:dyDescent="0.3">
      <c r="A166">
        <f t="shared" si="5"/>
        <v>21</v>
      </c>
      <c r="B166" s="1">
        <v>42</v>
      </c>
      <c r="C166" s="1">
        <f>3*B166-3</f>
        <v>123</v>
      </c>
      <c r="D166" s="1">
        <f t="shared" si="4"/>
        <v>1</v>
      </c>
    </row>
    <row r="167" spans="1:4" x14ac:dyDescent="0.3">
      <c r="A167">
        <f t="shared" si="5"/>
        <v>21</v>
      </c>
      <c r="B167" s="1">
        <v>42</v>
      </c>
      <c r="C167" s="1">
        <f>3*B166-2</f>
        <v>124</v>
      </c>
      <c r="D167" s="1">
        <f t="shared" si="4"/>
        <v>2</v>
      </c>
    </row>
    <row r="168" spans="1:4" x14ac:dyDescent="0.3">
      <c r="A168">
        <f t="shared" si="5"/>
        <v>21</v>
      </c>
      <c r="B168" s="1">
        <v>42</v>
      </c>
      <c r="C168" s="1">
        <f>3*B166-1</f>
        <v>125</v>
      </c>
      <c r="D168" s="1">
        <f t="shared" si="4"/>
        <v>3</v>
      </c>
    </row>
    <row r="169" spans="1:4" x14ac:dyDescent="0.3">
      <c r="A169">
        <f t="shared" si="5"/>
        <v>21</v>
      </c>
      <c r="B169" s="1">
        <v>42</v>
      </c>
      <c r="C169" s="1">
        <f>3*B166</f>
        <v>126</v>
      </c>
      <c r="D169" s="1">
        <f t="shared" si="4"/>
        <v>4</v>
      </c>
    </row>
    <row r="170" spans="1:4" x14ac:dyDescent="0.3">
      <c r="A170">
        <f t="shared" si="5"/>
        <v>22</v>
      </c>
      <c r="B170" s="1">
        <v>43</v>
      </c>
      <c r="C170" s="1">
        <f>3*B174-5</f>
        <v>127</v>
      </c>
      <c r="D170" s="1">
        <f t="shared" si="4"/>
        <v>1</v>
      </c>
    </row>
    <row r="171" spans="1:4" x14ac:dyDescent="0.3">
      <c r="A171">
        <f t="shared" si="5"/>
        <v>22</v>
      </c>
      <c r="B171" s="1">
        <v>43</v>
      </c>
      <c r="C171" s="1">
        <f>3*B174-4</f>
        <v>128</v>
      </c>
      <c r="D171" s="1">
        <f t="shared" si="4"/>
        <v>2</v>
      </c>
    </row>
    <row r="172" spans="1:4" x14ac:dyDescent="0.3">
      <c r="A172">
        <f t="shared" si="5"/>
        <v>22</v>
      </c>
      <c r="B172" s="1">
        <v>43</v>
      </c>
      <c r="C172" s="1">
        <f>3*B174-3</f>
        <v>129</v>
      </c>
      <c r="D172" s="1">
        <f t="shared" si="4"/>
        <v>3</v>
      </c>
    </row>
    <row r="173" spans="1:4" x14ac:dyDescent="0.3">
      <c r="A173">
        <f t="shared" si="5"/>
        <v>22</v>
      </c>
      <c r="B173" s="1">
        <v>43</v>
      </c>
      <c r="C173" s="1">
        <f>3*B174-2</f>
        <v>130</v>
      </c>
      <c r="D173" s="1">
        <f t="shared" si="4"/>
        <v>4</v>
      </c>
    </row>
    <row r="174" spans="1:4" x14ac:dyDescent="0.3">
      <c r="A174">
        <f t="shared" si="5"/>
        <v>22</v>
      </c>
      <c r="B174" s="1">
        <v>44</v>
      </c>
      <c r="C174" s="1">
        <f>3*B174-3</f>
        <v>129</v>
      </c>
      <c r="D174" s="1">
        <f t="shared" si="4"/>
        <v>1</v>
      </c>
    </row>
    <row r="175" spans="1:4" x14ac:dyDescent="0.3">
      <c r="A175">
        <f t="shared" si="5"/>
        <v>22</v>
      </c>
      <c r="B175" s="1">
        <v>44</v>
      </c>
      <c r="C175" s="1">
        <f>3*B174-2</f>
        <v>130</v>
      </c>
      <c r="D175" s="1">
        <f t="shared" si="4"/>
        <v>2</v>
      </c>
    </row>
    <row r="176" spans="1:4" x14ac:dyDescent="0.3">
      <c r="A176">
        <f t="shared" si="5"/>
        <v>22</v>
      </c>
      <c r="B176" s="1">
        <v>44</v>
      </c>
      <c r="C176" s="1">
        <f>3*B174-1</f>
        <v>131</v>
      </c>
      <c r="D176" s="1">
        <f t="shared" si="4"/>
        <v>3</v>
      </c>
    </row>
    <row r="177" spans="1:4" x14ac:dyDescent="0.3">
      <c r="A177">
        <f t="shared" si="5"/>
        <v>22</v>
      </c>
      <c r="B177" s="1">
        <v>44</v>
      </c>
      <c r="C177" s="1">
        <f>3*B174</f>
        <v>132</v>
      </c>
      <c r="D177" s="1">
        <f t="shared" si="4"/>
        <v>4</v>
      </c>
    </row>
    <row r="178" spans="1:4" x14ac:dyDescent="0.3">
      <c r="A178">
        <f t="shared" si="5"/>
        <v>23</v>
      </c>
      <c r="B178" s="1">
        <v>45</v>
      </c>
      <c r="C178" s="1">
        <f>3*B182-5</f>
        <v>133</v>
      </c>
      <c r="D178" s="1">
        <f t="shared" si="4"/>
        <v>1</v>
      </c>
    </row>
    <row r="179" spans="1:4" x14ac:dyDescent="0.3">
      <c r="A179">
        <f t="shared" si="5"/>
        <v>23</v>
      </c>
      <c r="B179" s="1">
        <v>45</v>
      </c>
      <c r="C179" s="1">
        <f>3*B182-4</f>
        <v>134</v>
      </c>
      <c r="D179" s="1">
        <f t="shared" si="4"/>
        <v>2</v>
      </c>
    </row>
    <row r="180" spans="1:4" x14ac:dyDescent="0.3">
      <c r="A180">
        <f t="shared" si="5"/>
        <v>23</v>
      </c>
      <c r="B180" s="1">
        <v>45</v>
      </c>
      <c r="C180" s="1">
        <f>3*B182-3</f>
        <v>135</v>
      </c>
      <c r="D180" s="1">
        <f t="shared" si="4"/>
        <v>3</v>
      </c>
    </row>
    <row r="181" spans="1:4" x14ac:dyDescent="0.3">
      <c r="A181">
        <f t="shared" si="5"/>
        <v>23</v>
      </c>
      <c r="B181" s="1">
        <v>45</v>
      </c>
      <c r="C181" s="1">
        <f>3*B182-2</f>
        <v>136</v>
      </c>
      <c r="D181" s="1">
        <f t="shared" si="4"/>
        <v>4</v>
      </c>
    </row>
    <row r="182" spans="1:4" x14ac:dyDescent="0.3">
      <c r="A182">
        <f t="shared" si="5"/>
        <v>23</v>
      </c>
      <c r="B182" s="1">
        <v>46</v>
      </c>
      <c r="C182" s="1">
        <f>3*B182-3</f>
        <v>135</v>
      </c>
      <c r="D182" s="1">
        <f t="shared" si="4"/>
        <v>1</v>
      </c>
    </row>
    <row r="183" spans="1:4" x14ac:dyDescent="0.3">
      <c r="A183">
        <f t="shared" si="5"/>
        <v>23</v>
      </c>
      <c r="B183" s="1">
        <v>46</v>
      </c>
      <c r="C183" s="1">
        <f>3*B182-2</f>
        <v>136</v>
      </c>
      <c r="D183" s="1">
        <f t="shared" si="4"/>
        <v>2</v>
      </c>
    </row>
    <row r="184" spans="1:4" x14ac:dyDescent="0.3">
      <c r="A184">
        <f t="shared" si="5"/>
        <v>23</v>
      </c>
      <c r="B184" s="1">
        <v>46</v>
      </c>
      <c r="C184" s="1">
        <f>3*B182-1</f>
        <v>137</v>
      </c>
      <c r="D184" s="1">
        <f t="shared" si="4"/>
        <v>3</v>
      </c>
    </row>
    <row r="185" spans="1:4" x14ac:dyDescent="0.3">
      <c r="A185">
        <f t="shared" si="5"/>
        <v>23</v>
      </c>
      <c r="B185" s="1">
        <v>46</v>
      </c>
      <c r="C185" s="1">
        <f>3*B182</f>
        <v>138</v>
      </c>
      <c r="D185" s="1">
        <f t="shared" si="4"/>
        <v>4</v>
      </c>
    </row>
    <row r="186" spans="1:4" x14ac:dyDescent="0.3">
      <c r="A186">
        <f t="shared" si="5"/>
        <v>24</v>
      </c>
      <c r="B186" s="1">
        <v>47</v>
      </c>
      <c r="C186" s="1">
        <f>3*B190-5</f>
        <v>139</v>
      </c>
      <c r="D186" s="1">
        <f t="shared" si="4"/>
        <v>1</v>
      </c>
    </row>
    <row r="187" spans="1:4" x14ac:dyDescent="0.3">
      <c r="A187">
        <f t="shared" si="5"/>
        <v>24</v>
      </c>
      <c r="B187" s="1">
        <v>47</v>
      </c>
      <c r="C187" s="1">
        <f>3*B190-4</f>
        <v>140</v>
      </c>
      <c r="D187" s="1">
        <f t="shared" si="4"/>
        <v>2</v>
      </c>
    </row>
    <row r="188" spans="1:4" x14ac:dyDescent="0.3">
      <c r="A188">
        <f t="shared" si="5"/>
        <v>24</v>
      </c>
      <c r="B188" s="1">
        <v>47</v>
      </c>
      <c r="C188" s="1">
        <f>3*B190-3</f>
        <v>141</v>
      </c>
      <c r="D188" s="1">
        <f t="shared" si="4"/>
        <v>3</v>
      </c>
    </row>
    <row r="189" spans="1:4" x14ac:dyDescent="0.3">
      <c r="A189">
        <f t="shared" si="5"/>
        <v>24</v>
      </c>
      <c r="B189" s="1">
        <v>47</v>
      </c>
      <c r="C189" s="1">
        <f>3*B190-2</f>
        <v>142</v>
      </c>
      <c r="D189" s="1">
        <f t="shared" si="4"/>
        <v>4</v>
      </c>
    </row>
    <row r="190" spans="1:4" x14ac:dyDescent="0.3">
      <c r="A190">
        <f t="shared" si="5"/>
        <v>24</v>
      </c>
      <c r="B190" s="1">
        <v>48</v>
      </c>
      <c r="C190" s="1">
        <f>3*B190-3</f>
        <v>141</v>
      </c>
      <c r="D190" s="1">
        <f t="shared" si="4"/>
        <v>1</v>
      </c>
    </row>
    <row r="191" spans="1:4" x14ac:dyDescent="0.3">
      <c r="A191">
        <f t="shared" si="5"/>
        <v>24</v>
      </c>
      <c r="B191" s="1">
        <v>48</v>
      </c>
      <c r="C191" s="1">
        <f>3*B190-2</f>
        <v>142</v>
      </c>
      <c r="D191" s="1">
        <f t="shared" si="4"/>
        <v>2</v>
      </c>
    </row>
    <row r="192" spans="1:4" x14ac:dyDescent="0.3">
      <c r="A192">
        <f t="shared" si="5"/>
        <v>24</v>
      </c>
      <c r="B192" s="1">
        <v>48</v>
      </c>
      <c r="C192" s="1">
        <f>3*B190-1</f>
        <v>143</v>
      </c>
      <c r="D192" s="1">
        <f t="shared" si="4"/>
        <v>3</v>
      </c>
    </row>
    <row r="193" spans="1:4" x14ac:dyDescent="0.3">
      <c r="A193">
        <f t="shared" si="5"/>
        <v>24</v>
      </c>
      <c r="B193" s="1">
        <v>48</v>
      </c>
      <c r="C193" s="1">
        <f>3*B190</f>
        <v>144</v>
      </c>
      <c r="D193" s="1">
        <f t="shared" si="4"/>
        <v>4</v>
      </c>
    </row>
    <row r="194" spans="1:4" x14ac:dyDescent="0.3">
      <c r="A194">
        <f t="shared" si="5"/>
        <v>25</v>
      </c>
      <c r="B194" s="1">
        <v>49</v>
      </c>
      <c r="C194" s="1">
        <f>3*B198-5</f>
        <v>145</v>
      </c>
      <c r="D194" s="1">
        <f t="shared" si="4"/>
        <v>1</v>
      </c>
    </row>
    <row r="195" spans="1:4" x14ac:dyDescent="0.3">
      <c r="A195">
        <f t="shared" si="5"/>
        <v>25</v>
      </c>
      <c r="B195" s="1">
        <v>49</v>
      </c>
      <c r="C195" s="1">
        <f>3*B198-4</f>
        <v>146</v>
      </c>
      <c r="D195" s="1">
        <f t="shared" si="4"/>
        <v>2</v>
      </c>
    </row>
    <row r="196" spans="1:4" x14ac:dyDescent="0.3">
      <c r="A196">
        <f t="shared" si="5"/>
        <v>25</v>
      </c>
      <c r="B196" s="1">
        <v>49</v>
      </c>
      <c r="C196" s="1">
        <f>3*B198-3</f>
        <v>147</v>
      </c>
      <c r="D196" s="1">
        <f t="shared" si="4"/>
        <v>3</v>
      </c>
    </row>
    <row r="197" spans="1:4" x14ac:dyDescent="0.3">
      <c r="A197">
        <f t="shared" si="5"/>
        <v>25</v>
      </c>
      <c r="B197" s="1">
        <v>49</v>
      </c>
      <c r="C197" s="1">
        <f>3*B198-2</f>
        <v>148</v>
      </c>
      <c r="D197" s="1">
        <f t="shared" si="4"/>
        <v>4</v>
      </c>
    </row>
    <row r="198" spans="1:4" x14ac:dyDescent="0.3">
      <c r="A198">
        <f t="shared" si="5"/>
        <v>25</v>
      </c>
      <c r="B198" s="1">
        <v>50</v>
      </c>
      <c r="C198" s="1">
        <f>3*B198-3</f>
        <v>147</v>
      </c>
      <c r="D198" s="1">
        <f t="shared" ref="D198:D261" si="6">D194</f>
        <v>1</v>
      </c>
    </row>
    <row r="199" spans="1:4" x14ac:dyDescent="0.3">
      <c r="A199">
        <f t="shared" si="5"/>
        <v>25</v>
      </c>
      <c r="B199" s="1">
        <v>50</v>
      </c>
      <c r="C199" s="1">
        <f>3*B198-2</f>
        <v>148</v>
      </c>
      <c r="D199" s="1">
        <f t="shared" si="6"/>
        <v>2</v>
      </c>
    </row>
    <row r="200" spans="1:4" x14ac:dyDescent="0.3">
      <c r="A200">
        <f t="shared" si="5"/>
        <v>25</v>
      </c>
      <c r="B200" s="1">
        <v>50</v>
      </c>
      <c r="C200" s="1">
        <f>3*B198-1</f>
        <v>149</v>
      </c>
      <c r="D200" s="1">
        <f t="shared" si="6"/>
        <v>3</v>
      </c>
    </row>
    <row r="201" spans="1:4" x14ac:dyDescent="0.3">
      <c r="A201">
        <f t="shared" si="5"/>
        <v>25</v>
      </c>
      <c r="B201" s="1">
        <v>50</v>
      </c>
      <c r="C201" s="1">
        <f>3*B198</f>
        <v>150</v>
      </c>
      <c r="D201" s="1">
        <f t="shared" si="6"/>
        <v>4</v>
      </c>
    </row>
    <row r="202" spans="1:4" x14ac:dyDescent="0.3">
      <c r="A202">
        <f t="shared" si="5"/>
        <v>26</v>
      </c>
      <c r="B202" s="1">
        <v>51</v>
      </c>
      <c r="C202" s="1">
        <f>3*B206-5</f>
        <v>151</v>
      </c>
      <c r="D202" s="1">
        <f t="shared" si="6"/>
        <v>1</v>
      </c>
    </row>
    <row r="203" spans="1:4" x14ac:dyDescent="0.3">
      <c r="A203">
        <f t="shared" ref="A203:A266" si="7">A195+1</f>
        <v>26</v>
      </c>
      <c r="B203" s="1">
        <v>51</v>
      </c>
      <c r="C203" s="1">
        <f>3*B206-4</f>
        <v>152</v>
      </c>
      <c r="D203" s="1">
        <f t="shared" si="6"/>
        <v>2</v>
      </c>
    </row>
    <row r="204" spans="1:4" x14ac:dyDescent="0.3">
      <c r="A204">
        <f t="shared" si="7"/>
        <v>26</v>
      </c>
      <c r="B204" s="1">
        <v>51</v>
      </c>
      <c r="C204" s="1">
        <f>3*B206-3</f>
        <v>153</v>
      </c>
      <c r="D204" s="1">
        <f t="shared" si="6"/>
        <v>3</v>
      </c>
    </row>
    <row r="205" spans="1:4" x14ac:dyDescent="0.3">
      <c r="A205">
        <f t="shared" si="7"/>
        <v>26</v>
      </c>
      <c r="B205" s="1">
        <v>51</v>
      </c>
      <c r="C205" s="1">
        <f>3*B206-2</f>
        <v>154</v>
      </c>
      <c r="D205" s="1">
        <f t="shared" si="6"/>
        <v>4</v>
      </c>
    </row>
    <row r="206" spans="1:4" x14ac:dyDescent="0.3">
      <c r="A206">
        <f t="shared" si="7"/>
        <v>26</v>
      </c>
      <c r="B206" s="1">
        <v>52</v>
      </c>
      <c r="C206" s="1">
        <f>3*B206-3</f>
        <v>153</v>
      </c>
      <c r="D206" s="1">
        <f t="shared" si="6"/>
        <v>1</v>
      </c>
    </row>
    <row r="207" spans="1:4" x14ac:dyDescent="0.3">
      <c r="A207">
        <f t="shared" si="7"/>
        <v>26</v>
      </c>
      <c r="B207" s="1">
        <v>52</v>
      </c>
      <c r="C207" s="1">
        <f>3*B206-2</f>
        <v>154</v>
      </c>
      <c r="D207" s="1">
        <f t="shared" si="6"/>
        <v>2</v>
      </c>
    </row>
    <row r="208" spans="1:4" x14ac:dyDescent="0.3">
      <c r="A208">
        <f t="shared" si="7"/>
        <v>26</v>
      </c>
      <c r="B208" s="1">
        <v>52</v>
      </c>
      <c r="C208" s="1">
        <f>3*B206-1</f>
        <v>155</v>
      </c>
      <c r="D208" s="1">
        <f t="shared" si="6"/>
        <v>3</v>
      </c>
    </row>
    <row r="209" spans="1:4" x14ac:dyDescent="0.3">
      <c r="A209">
        <f t="shared" si="7"/>
        <v>26</v>
      </c>
      <c r="B209" s="1">
        <v>52</v>
      </c>
      <c r="C209" s="1">
        <f>3*B206</f>
        <v>156</v>
      </c>
      <c r="D209" s="1">
        <f t="shared" si="6"/>
        <v>4</v>
      </c>
    </row>
    <row r="210" spans="1:4" x14ac:dyDescent="0.3">
      <c r="A210">
        <f t="shared" si="7"/>
        <v>27</v>
      </c>
      <c r="B210" s="1">
        <v>53</v>
      </c>
      <c r="C210" s="1">
        <f>3*B214-5</f>
        <v>157</v>
      </c>
      <c r="D210" s="1">
        <f t="shared" si="6"/>
        <v>1</v>
      </c>
    </row>
    <row r="211" spans="1:4" x14ac:dyDescent="0.3">
      <c r="A211">
        <f t="shared" si="7"/>
        <v>27</v>
      </c>
      <c r="B211" s="1">
        <v>53</v>
      </c>
      <c r="C211" s="1">
        <f>3*B214-4</f>
        <v>158</v>
      </c>
      <c r="D211" s="1">
        <f t="shared" si="6"/>
        <v>2</v>
      </c>
    </row>
    <row r="212" spans="1:4" x14ac:dyDescent="0.3">
      <c r="A212">
        <f t="shared" si="7"/>
        <v>27</v>
      </c>
      <c r="B212" s="1">
        <v>53</v>
      </c>
      <c r="C212" s="1">
        <f>3*B214-3</f>
        <v>159</v>
      </c>
      <c r="D212" s="1">
        <f t="shared" si="6"/>
        <v>3</v>
      </c>
    </row>
    <row r="213" spans="1:4" x14ac:dyDescent="0.3">
      <c r="A213">
        <f t="shared" si="7"/>
        <v>27</v>
      </c>
      <c r="B213" s="1">
        <v>53</v>
      </c>
      <c r="C213" s="1">
        <f>3*B214-2</f>
        <v>160</v>
      </c>
      <c r="D213" s="1">
        <f t="shared" si="6"/>
        <v>4</v>
      </c>
    </row>
    <row r="214" spans="1:4" x14ac:dyDescent="0.3">
      <c r="A214">
        <f t="shared" si="7"/>
        <v>27</v>
      </c>
      <c r="B214" s="1">
        <v>54</v>
      </c>
      <c r="C214" s="1">
        <f>3*B214-3</f>
        <v>159</v>
      </c>
      <c r="D214" s="1">
        <f t="shared" si="6"/>
        <v>1</v>
      </c>
    </row>
    <row r="215" spans="1:4" x14ac:dyDescent="0.3">
      <c r="A215">
        <f t="shared" si="7"/>
        <v>27</v>
      </c>
      <c r="B215" s="1">
        <v>54</v>
      </c>
      <c r="C215" s="1">
        <f>3*B214-2</f>
        <v>160</v>
      </c>
      <c r="D215" s="1">
        <f t="shared" si="6"/>
        <v>2</v>
      </c>
    </row>
    <row r="216" spans="1:4" x14ac:dyDescent="0.3">
      <c r="A216">
        <f t="shared" si="7"/>
        <v>27</v>
      </c>
      <c r="B216" s="1">
        <v>54</v>
      </c>
      <c r="C216" s="1">
        <f>3*B214-1</f>
        <v>161</v>
      </c>
      <c r="D216" s="1">
        <f t="shared" si="6"/>
        <v>3</v>
      </c>
    </row>
    <row r="217" spans="1:4" x14ac:dyDescent="0.3">
      <c r="A217">
        <f t="shared" si="7"/>
        <v>27</v>
      </c>
      <c r="B217" s="1">
        <v>54</v>
      </c>
      <c r="C217" s="1">
        <f>3*B214</f>
        <v>162</v>
      </c>
      <c r="D217" s="1">
        <f t="shared" si="6"/>
        <v>4</v>
      </c>
    </row>
    <row r="218" spans="1:4" x14ac:dyDescent="0.3">
      <c r="A218">
        <f t="shared" si="7"/>
        <v>28</v>
      </c>
      <c r="B218" s="1">
        <v>55</v>
      </c>
      <c r="C218" s="1">
        <f>3*B222-5</f>
        <v>163</v>
      </c>
      <c r="D218" s="1">
        <f t="shared" si="6"/>
        <v>1</v>
      </c>
    </row>
    <row r="219" spans="1:4" x14ac:dyDescent="0.3">
      <c r="A219">
        <f t="shared" si="7"/>
        <v>28</v>
      </c>
      <c r="B219" s="1">
        <v>55</v>
      </c>
      <c r="C219" s="1">
        <f>3*B222-4</f>
        <v>164</v>
      </c>
      <c r="D219" s="1">
        <f t="shared" si="6"/>
        <v>2</v>
      </c>
    </row>
    <row r="220" spans="1:4" x14ac:dyDescent="0.3">
      <c r="A220">
        <f t="shared" si="7"/>
        <v>28</v>
      </c>
      <c r="B220" s="1">
        <v>55</v>
      </c>
      <c r="C220" s="1">
        <f>3*B222-3</f>
        <v>165</v>
      </c>
      <c r="D220" s="1">
        <f t="shared" si="6"/>
        <v>3</v>
      </c>
    </row>
    <row r="221" spans="1:4" x14ac:dyDescent="0.3">
      <c r="A221">
        <f t="shared" si="7"/>
        <v>28</v>
      </c>
      <c r="B221" s="1">
        <v>55</v>
      </c>
      <c r="C221" s="1">
        <f>3*B222-2</f>
        <v>166</v>
      </c>
      <c r="D221" s="1">
        <f t="shared" si="6"/>
        <v>4</v>
      </c>
    </row>
    <row r="222" spans="1:4" x14ac:dyDescent="0.3">
      <c r="A222">
        <f t="shared" si="7"/>
        <v>28</v>
      </c>
      <c r="B222" s="1">
        <v>56</v>
      </c>
      <c r="C222" s="1">
        <f>3*B222-3</f>
        <v>165</v>
      </c>
      <c r="D222" s="1">
        <f t="shared" si="6"/>
        <v>1</v>
      </c>
    </row>
    <row r="223" spans="1:4" x14ac:dyDescent="0.3">
      <c r="A223">
        <f t="shared" si="7"/>
        <v>28</v>
      </c>
      <c r="B223" s="1">
        <v>56</v>
      </c>
      <c r="C223" s="1">
        <f>3*B222-2</f>
        <v>166</v>
      </c>
      <c r="D223" s="1">
        <f t="shared" si="6"/>
        <v>2</v>
      </c>
    </row>
    <row r="224" spans="1:4" x14ac:dyDescent="0.3">
      <c r="A224">
        <f t="shared" si="7"/>
        <v>28</v>
      </c>
      <c r="B224" s="1">
        <v>56</v>
      </c>
      <c r="C224" s="1">
        <f>3*B222-1</f>
        <v>167</v>
      </c>
      <c r="D224" s="1">
        <f t="shared" si="6"/>
        <v>3</v>
      </c>
    </row>
    <row r="225" spans="1:4" x14ac:dyDescent="0.3">
      <c r="A225">
        <f t="shared" si="7"/>
        <v>28</v>
      </c>
      <c r="B225" s="1">
        <v>56</v>
      </c>
      <c r="C225" s="1">
        <f>3*B222</f>
        <v>168</v>
      </c>
      <c r="D225" s="1">
        <f t="shared" si="6"/>
        <v>4</v>
      </c>
    </row>
    <row r="226" spans="1:4" x14ac:dyDescent="0.3">
      <c r="A226">
        <f t="shared" si="7"/>
        <v>29</v>
      </c>
      <c r="B226" s="1">
        <v>57</v>
      </c>
      <c r="C226" s="1">
        <f>3*B230-5</f>
        <v>169</v>
      </c>
      <c r="D226" s="1">
        <f t="shared" si="6"/>
        <v>1</v>
      </c>
    </row>
    <row r="227" spans="1:4" x14ac:dyDescent="0.3">
      <c r="A227">
        <f t="shared" si="7"/>
        <v>29</v>
      </c>
      <c r="B227" s="1">
        <v>57</v>
      </c>
      <c r="C227" s="1">
        <f>3*B230-4</f>
        <v>170</v>
      </c>
      <c r="D227" s="1">
        <f t="shared" si="6"/>
        <v>2</v>
      </c>
    </row>
    <row r="228" spans="1:4" x14ac:dyDescent="0.3">
      <c r="A228">
        <f t="shared" si="7"/>
        <v>29</v>
      </c>
      <c r="B228" s="1">
        <v>57</v>
      </c>
      <c r="C228" s="1">
        <f>3*B230-3</f>
        <v>171</v>
      </c>
      <c r="D228" s="1">
        <f t="shared" si="6"/>
        <v>3</v>
      </c>
    </row>
    <row r="229" spans="1:4" x14ac:dyDescent="0.3">
      <c r="A229">
        <f t="shared" si="7"/>
        <v>29</v>
      </c>
      <c r="B229" s="1">
        <v>57</v>
      </c>
      <c r="C229" s="1">
        <f>3*B230-2</f>
        <v>172</v>
      </c>
      <c r="D229" s="1">
        <f t="shared" si="6"/>
        <v>4</v>
      </c>
    </row>
    <row r="230" spans="1:4" x14ac:dyDescent="0.3">
      <c r="A230">
        <f t="shared" si="7"/>
        <v>29</v>
      </c>
      <c r="B230" s="1">
        <v>58</v>
      </c>
      <c r="C230" s="1">
        <f>3*B230-3</f>
        <v>171</v>
      </c>
      <c r="D230" s="1">
        <f t="shared" si="6"/>
        <v>1</v>
      </c>
    </row>
    <row r="231" spans="1:4" x14ac:dyDescent="0.3">
      <c r="A231">
        <f t="shared" si="7"/>
        <v>29</v>
      </c>
      <c r="B231" s="1">
        <v>58</v>
      </c>
      <c r="C231" s="1">
        <f>3*B230-2</f>
        <v>172</v>
      </c>
      <c r="D231" s="1">
        <f t="shared" si="6"/>
        <v>2</v>
      </c>
    </row>
    <row r="232" spans="1:4" x14ac:dyDescent="0.3">
      <c r="A232">
        <f t="shared" si="7"/>
        <v>29</v>
      </c>
      <c r="B232" s="1">
        <v>58</v>
      </c>
      <c r="C232" s="1">
        <f>3*B230-1</f>
        <v>173</v>
      </c>
      <c r="D232" s="1">
        <f t="shared" si="6"/>
        <v>3</v>
      </c>
    </row>
    <row r="233" spans="1:4" x14ac:dyDescent="0.3">
      <c r="A233">
        <f t="shared" si="7"/>
        <v>29</v>
      </c>
      <c r="B233" s="1">
        <v>58</v>
      </c>
      <c r="C233" s="1">
        <f>3*B230</f>
        <v>174</v>
      </c>
      <c r="D233" s="1">
        <f t="shared" si="6"/>
        <v>4</v>
      </c>
    </row>
    <row r="234" spans="1:4" x14ac:dyDescent="0.3">
      <c r="A234">
        <f t="shared" si="7"/>
        <v>30</v>
      </c>
      <c r="B234" s="1">
        <v>59</v>
      </c>
      <c r="C234" s="1">
        <f>3*B238-5</f>
        <v>175</v>
      </c>
      <c r="D234" s="1">
        <f t="shared" si="6"/>
        <v>1</v>
      </c>
    </row>
    <row r="235" spans="1:4" x14ac:dyDescent="0.3">
      <c r="A235">
        <f t="shared" si="7"/>
        <v>30</v>
      </c>
      <c r="B235" s="1">
        <v>59</v>
      </c>
      <c r="C235" s="1">
        <f>3*B238-4</f>
        <v>176</v>
      </c>
      <c r="D235" s="1">
        <f t="shared" si="6"/>
        <v>2</v>
      </c>
    </row>
    <row r="236" spans="1:4" x14ac:dyDescent="0.3">
      <c r="A236">
        <f t="shared" si="7"/>
        <v>30</v>
      </c>
      <c r="B236" s="1">
        <v>59</v>
      </c>
      <c r="C236" s="1">
        <f>3*B238-3</f>
        <v>177</v>
      </c>
      <c r="D236" s="1">
        <f t="shared" si="6"/>
        <v>3</v>
      </c>
    </row>
    <row r="237" spans="1:4" x14ac:dyDescent="0.3">
      <c r="A237">
        <f t="shared" si="7"/>
        <v>30</v>
      </c>
      <c r="B237" s="1">
        <v>59</v>
      </c>
      <c r="C237" s="1">
        <f>3*B238-2</f>
        <v>178</v>
      </c>
      <c r="D237" s="1">
        <f t="shared" si="6"/>
        <v>4</v>
      </c>
    </row>
    <row r="238" spans="1:4" x14ac:dyDescent="0.3">
      <c r="A238">
        <f t="shared" si="7"/>
        <v>30</v>
      </c>
      <c r="B238" s="1">
        <v>60</v>
      </c>
      <c r="C238" s="1">
        <f>3*B238-3</f>
        <v>177</v>
      </c>
      <c r="D238" s="1">
        <f t="shared" si="6"/>
        <v>1</v>
      </c>
    </row>
    <row r="239" spans="1:4" x14ac:dyDescent="0.3">
      <c r="A239">
        <f t="shared" si="7"/>
        <v>30</v>
      </c>
      <c r="B239" s="1">
        <v>60</v>
      </c>
      <c r="C239" s="1">
        <f>3*B238-2</f>
        <v>178</v>
      </c>
      <c r="D239" s="1">
        <f t="shared" si="6"/>
        <v>2</v>
      </c>
    </row>
    <row r="240" spans="1:4" x14ac:dyDescent="0.3">
      <c r="A240">
        <f t="shared" si="7"/>
        <v>30</v>
      </c>
      <c r="B240" s="1">
        <v>60</v>
      </c>
      <c r="C240" s="1">
        <f>3*B238-1</f>
        <v>179</v>
      </c>
      <c r="D240" s="1">
        <f t="shared" si="6"/>
        <v>3</v>
      </c>
    </row>
    <row r="241" spans="1:4" x14ac:dyDescent="0.3">
      <c r="A241">
        <f t="shared" si="7"/>
        <v>30</v>
      </c>
      <c r="B241" s="1">
        <v>60</v>
      </c>
      <c r="C241" s="1">
        <f>3*B238</f>
        <v>180</v>
      </c>
      <c r="D241" s="1">
        <f t="shared" si="6"/>
        <v>4</v>
      </c>
    </row>
    <row r="242" spans="1:4" x14ac:dyDescent="0.3">
      <c r="A242">
        <f t="shared" si="7"/>
        <v>31</v>
      </c>
      <c r="B242" s="1">
        <v>61</v>
      </c>
      <c r="C242" s="1">
        <f>3*B246-5</f>
        <v>181</v>
      </c>
      <c r="D242" s="1">
        <f t="shared" si="6"/>
        <v>1</v>
      </c>
    </row>
    <row r="243" spans="1:4" x14ac:dyDescent="0.3">
      <c r="A243">
        <f t="shared" si="7"/>
        <v>31</v>
      </c>
      <c r="B243" s="1">
        <v>61</v>
      </c>
      <c r="C243" s="1">
        <f>3*B246-4</f>
        <v>182</v>
      </c>
      <c r="D243" s="1">
        <f t="shared" si="6"/>
        <v>2</v>
      </c>
    </row>
    <row r="244" spans="1:4" x14ac:dyDescent="0.3">
      <c r="A244">
        <f t="shared" si="7"/>
        <v>31</v>
      </c>
      <c r="B244" s="1">
        <v>61</v>
      </c>
      <c r="C244" s="1">
        <f>3*B246-3</f>
        <v>183</v>
      </c>
      <c r="D244" s="1">
        <f t="shared" si="6"/>
        <v>3</v>
      </c>
    </row>
    <row r="245" spans="1:4" x14ac:dyDescent="0.3">
      <c r="A245">
        <f t="shared" si="7"/>
        <v>31</v>
      </c>
      <c r="B245" s="1">
        <v>61</v>
      </c>
      <c r="C245" s="1">
        <f>3*B246-2</f>
        <v>184</v>
      </c>
      <c r="D245" s="1">
        <f t="shared" si="6"/>
        <v>4</v>
      </c>
    </row>
    <row r="246" spans="1:4" x14ac:dyDescent="0.3">
      <c r="A246">
        <f t="shared" si="7"/>
        <v>31</v>
      </c>
      <c r="B246" s="1">
        <v>62</v>
      </c>
      <c r="C246" s="1">
        <f>3*B246-3</f>
        <v>183</v>
      </c>
      <c r="D246" s="1">
        <f t="shared" si="6"/>
        <v>1</v>
      </c>
    </row>
    <row r="247" spans="1:4" x14ac:dyDescent="0.3">
      <c r="A247">
        <f t="shared" si="7"/>
        <v>31</v>
      </c>
      <c r="B247" s="1">
        <v>62</v>
      </c>
      <c r="C247" s="1">
        <f>3*B246-2</f>
        <v>184</v>
      </c>
      <c r="D247" s="1">
        <f t="shared" si="6"/>
        <v>2</v>
      </c>
    </row>
    <row r="248" spans="1:4" x14ac:dyDescent="0.3">
      <c r="A248">
        <f t="shared" si="7"/>
        <v>31</v>
      </c>
      <c r="B248" s="1">
        <v>62</v>
      </c>
      <c r="C248" s="1">
        <f>3*B246-1</f>
        <v>185</v>
      </c>
      <c r="D248" s="1">
        <f t="shared" si="6"/>
        <v>3</v>
      </c>
    </row>
    <row r="249" spans="1:4" x14ac:dyDescent="0.3">
      <c r="A249">
        <f t="shared" si="7"/>
        <v>31</v>
      </c>
      <c r="B249" s="1">
        <v>62</v>
      </c>
      <c r="C249" s="1">
        <f>3*B246</f>
        <v>186</v>
      </c>
      <c r="D249" s="1">
        <f t="shared" si="6"/>
        <v>4</v>
      </c>
    </row>
    <row r="250" spans="1:4" x14ac:dyDescent="0.3">
      <c r="A250">
        <f t="shared" si="7"/>
        <v>32</v>
      </c>
      <c r="B250" s="1">
        <v>63</v>
      </c>
      <c r="C250" s="1">
        <f>3*B254-5</f>
        <v>187</v>
      </c>
      <c r="D250" s="1">
        <f t="shared" si="6"/>
        <v>1</v>
      </c>
    </row>
    <row r="251" spans="1:4" x14ac:dyDescent="0.3">
      <c r="A251">
        <f t="shared" si="7"/>
        <v>32</v>
      </c>
      <c r="B251" s="1">
        <v>63</v>
      </c>
      <c r="C251" s="1">
        <f>3*B254-4</f>
        <v>188</v>
      </c>
      <c r="D251" s="1">
        <f t="shared" si="6"/>
        <v>2</v>
      </c>
    </row>
    <row r="252" spans="1:4" x14ac:dyDescent="0.3">
      <c r="A252">
        <f t="shared" si="7"/>
        <v>32</v>
      </c>
      <c r="B252" s="1">
        <v>63</v>
      </c>
      <c r="C252" s="1">
        <f>3*B254-3</f>
        <v>189</v>
      </c>
      <c r="D252" s="1">
        <f t="shared" si="6"/>
        <v>3</v>
      </c>
    </row>
    <row r="253" spans="1:4" x14ac:dyDescent="0.3">
      <c r="A253">
        <f t="shared" si="7"/>
        <v>32</v>
      </c>
      <c r="B253" s="1">
        <v>63</v>
      </c>
      <c r="C253" s="1">
        <f>3*B254-2</f>
        <v>190</v>
      </c>
      <c r="D253" s="1">
        <f t="shared" si="6"/>
        <v>4</v>
      </c>
    </row>
    <row r="254" spans="1:4" x14ac:dyDescent="0.3">
      <c r="A254">
        <f t="shared" si="7"/>
        <v>32</v>
      </c>
      <c r="B254" s="1">
        <v>64</v>
      </c>
      <c r="C254" s="1">
        <f>3*B254-3</f>
        <v>189</v>
      </c>
      <c r="D254" s="1">
        <f t="shared" si="6"/>
        <v>1</v>
      </c>
    </row>
    <row r="255" spans="1:4" x14ac:dyDescent="0.3">
      <c r="A255">
        <f t="shared" si="7"/>
        <v>32</v>
      </c>
      <c r="B255" s="1">
        <v>64</v>
      </c>
      <c r="C255" s="1">
        <f>3*B254-2</f>
        <v>190</v>
      </c>
      <c r="D255" s="1">
        <f t="shared" si="6"/>
        <v>2</v>
      </c>
    </row>
    <row r="256" spans="1:4" x14ac:dyDescent="0.3">
      <c r="A256">
        <f t="shared" si="7"/>
        <v>32</v>
      </c>
      <c r="B256" s="1">
        <v>64</v>
      </c>
      <c r="C256" s="1">
        <f>3*B254-1</f>
        <v>191</v>
      </c>
      <c r="D256" s="1">
        <f t="shared" si="6"/>
        <v>3</v>
      </c>
    </row>
    <row r="257" spans="1:4" x14ac:dyDescent="0.3">
      <c r="A257">
        <f t="shared" si="7"/>
        <v>32</v>
      </c>
      <c r="B257" s="1">
        <v>64</v>
      </c>
      <c r="C257" s="1">
        <f>3*B254</f>
        <v>192</v>
      </c>
      <c r="D257" s="1">
        <f t="shared" si="6"/>
        <v>4</v>
      </c>
    </row>
    <row r="258" spans="1:4" x14ac:dyDescent="0.3">
      <c r="A258">
        <f t="shared" si="7"/>
        <v>33</v>
      </c>
      <c r="B258" s="1">
        <v>65</v>
      </c>
      <c r="C258" s="1">
        <f>3*B262-5</f>
        <v>193</v>
      </c>
      <c r="D258" s="1">
        <f t="shared" si="6"/>
        <v>1</v>
      </c>
    </row>
    <row r="259" spans="1:4" x14ac:dyDescent="0.3">
      <c r="A259">
        <f t="shared" si="7"/>
        <v>33</v>
      </c>
      <c r="B259" s="1">
        <v>65</v>
      </c>
      <c r="C259" s="1">
        <f>3*B262-4</f>
        <v>194</v>
      </c>
      <c r="D259" s="1">
        <f t="shared" si="6"/>
        <v>2</v>
      </c>
    </row>
    <row r="260" spans="1:4" x14ac:dyDescent="0.3">
      <c r="A260">
        <f t="shared" si="7"/>
        <v>33</v>
      </c>
      <c r="B260" s="1">
        <v>65</v>
      </c>
      <c r="C260" s="1">
        <f>3*B262-3</f>
        <v>195</v>
      </c>
      <c r="D260" s="1">
        <f t="shared" si="6"/>
        <v>3</v>
      </c>
    </row>
    <row r="261" spans="1:4" x14ac:dyDescent="0.3">
      <c r="A261">
        <f t="shared" si="7"/>
        <v>33</v>
      </c>
      <c r="B261" s="1">
        <v>65</v>
      </c>
      <c r="C261" s="1">
        <f>3*B262-2</f>
        <v>196</v>
      </c>
      <c r="D261" s="1">
        <f t="shared" si="6"/>
        <v>4</v>
      </c>
    </row>
    <row r="262" spans="1:4" x14ac:dyDescent="0.3">
      <c r="A262">
        <f t="shared" si="7"/>
        <v>33</v>
      </c>
      <c r="B262" s="1">
        <v>66</v>
      </c>
      <c r="C262" s="1">
        <f>3*B262-3</f>
        <v>195</v>
      </c>
      <c r="D262" s="1">
        <f t="shared" ref="D262:D325" si="8">D258</f>
        <v>1</v>
      </c>
    </row>
    <row r="263" spans="1:4" x14ac:dyDescent="0.3">
      <c r="A263">
        <f t="shared" si="7"/>
        <v>33</v>
      </c>
      <c r="B263" s="1">
        <v>66</v>
      </c>
      <c r="C263" s="1">
        <f>3*B262-2</f>
        <v>196</v>
      </c>
      <c r="D263" s="1">
        <f t="shared" si="8"/>
        <v>2</v>
      </c>
    </row>
    <row r="264" spans="1:4" x14ac:dyDescent="0.3">
      <c r="A264">
        <f t="shared" si="7"/>
        <v>33</v>
      </c>
      <c r="B264" s="1">
        <v>66</v>
      </c>
      <c r="C264" s="1">
        <f>3*B262-1</f>
        <v>197</v>
      </c>
      <c r="D264" s="1">
        <f t="shared" si="8"/>
        <v>3</v>
      </c>
    </row>
    <row r="265" spans="1:4" x14ac:dyDescent="0.3">
      <c r="A265">
        <f t="shared" si="7"/>
        <v>33</v>
      </c>
      <c r="B265" s="1">
        <v>66</v>
      </c>
      <c r="C265" s="1">
        <f>3*B262</f>
        <v>198</v>
      </c>
      <c r="D265" s="1">
        <f t="shared" si="8"/>
        <v>4</v>
      </c>
    </row>
    <row r="266" spans="1:4" x14ac:dyDescent="0.3">
      <c r="A266">
        <f t="shared" si="7"/>
        <v>34</v>
      </c>
      <c r="B266" s="1">
        <v>67</v>
      </c>
      <c r="C266" s="1">
        <f>3*B270-5</f>
        <v>199</v>
      </c>
      <c r="D266" s="1">
        <f t="shared" si="8"/>
        <v>1</v>
      </c>
    </row>
    <row r="267" spans="1:4" x14ac:dyDescent="0.3">
      <c r="A267">
        <f t="shared" ref="A267:A330" si="9">A259+1</f>
        <v>34</v>
      </c>
      <c r="B267" s="1">
        <v>67</v>
      </c>
      <c r="C267" s="1">
        <f>3*B270-4</f>
        <v>200</v>
      </c>
      <c r="D267" s="1">
        <f t="shared" si="8"/>
        <v>2</v>
      </c>
    </row>
    <row r="268" spans="1:4" x14ac:dyDescent="0.3">
      <c r="A268">
        <f t="shared" si="9"/>
        <v>34</v>
      </c>
      <c r="B268" s="1">
        <v>67</v>
      </c>
      <c r="C268" s="1">
        <f>3*B270-3</f>
        <v>201</v>
      </c>
      <c r="D268" s="1">
        <f t="shared" si="8"/>
        <v>3</v>
      </c>
    </row>
    <row r="269" spans="1:4" x14ac:dyDescent="0.3">
      <c r="A269">
        <f t="shared" si="9"/>
        <v>34</v>
      </c>
      <c r="B269" s="1">
        <v>67</v>
      </c>
      <c r="C269" s="1">
        <f>3*B270-2</f>
        <v>202</v>
      </c>
      <c r="D269" s="1">
        <f t="shared" si="8"/>
        <v>4</v>
      </c>
    </row>
    <row r="270" spans="1:4" x14ac:dyDescent="0.3">
      <c r="A270">
        <f t="shared" si="9"/>
        <v>34</v>
      </c>
      <c r="B270" s="1">
        <v>68</v>
      </c>
      <c r="C270" s="1">
        <f>3*B270-3</f>
        <v>201</v>
      </c>
      <c r="D270" s="1">
        <f t="shared" si="8"/>
        <v>1</v>
      </c>
    </row>
    <row r="271" spans="1:4" x14ac:dyDescent="0.3">
      <c r="A271">
        <f t="shared" si="9"/>
        <v>34</v>
      </c>
      <c r="B271" s="1">
        <v>68</v>
      </c>
      <c r="C271" s="1">
        <f>3*B270-2</f>
        <v>202</v>
      </c>
      <c r="D271" s="1">
        <f t="shared" si="8"/>
        <v>2</v>
      </c>
    </row>
    <row r="272" spans="1:4" x14ac:dyDescent="0.3">
      <c r="A272">
        <f t="shared" si="9"/>
        <v>34</v>
      </c>
      <c r="B272" s="1">
        <v>68</v>
      </c>
      <c r="C272" s="1">
        <f>3*B270-1</f>
        <v>203</v>
      </c>
      <c r="D272" s="1">
        <f t="shared" si="8"/>
        <v>3</v>
      </c>
    </row>
    <row r="273" spans="1:4" x14ac:dyDescent="0.3">
      <c r="A273">
        <f t="shared" si="9"/>
        <v>34</v>
      </c>
      <c r="B273" s="1">
        <v>68</v>
      </c>
      <c r="C273" s="1">
        <f>3*B270</f>
        <v>204</v>
      </c>
      <c r="D273" s="1">
        <f t="shared" si="8"/>
        <v>4</v>
      </c>
    </row>
    <row r="274" spans="1:4" x14ac:dyDescent="0.3">
      <c r="A274">
        <f t="shared" si="9"/>
        <v>35</v>
      </c>
      <c r="B274" s="1">
        <v>69</v>
      </c>
      <c r="C274" s="1">
        <f>3*B278-5</f>
        <v>205</v>
      </c>
      <c r="D274" s="1">
        <f t="shared" si="8"/>
        <v>1</v>
      </c>
    </row>
    <row r="275" spans="1:4" x14ac:dyDescent="0.3">
      <c r="A275">
        <f t="shared" si="9"/>
        <v>35</v>
      </c>
      <c r="B275" s="1">
        <v>69</v>
      </c>
      <c r="C275" s="1">
        <f>3*B278-4</f>
        <v>206</v>
      </c>
      <c r="D275" s="1">
        <f t="shared" si="8"/>
        <v>2</v>
      </c>
    </row>
    <row r="276" spans="1:4" x14ac:dyDescent="0.3">
      <c r="A276">
        <f t="shared" si="9"/>
        <v>35</v>
      </c>
      <c r="B276" s="1">
        <v>69</v>
      </c>
      <c r="C276" s="1">
        <f>3*B278-3</f>
        <v>207</v>
      </c>
      <c r="D276" s="1">
        <f t="shared" si="8"/>
        <v>3</v>
      </c>
    </row>
    <row r="277" spans="1:4" x14ac:dyDescent="0.3">
      <c r="A277">
        <f t="shared" si="9"/>
        <v>35</v>
      </c>
      <c r="B277" s="1">
        <v>69</v>
      </c>
      <c r="C277" s="1">
        <f>3*B278-2</f>
        <v>208</v>
      </c>
      <c r="D277" s="1">
        <f t="shared" si="8"/>
        <v>4</v>
      </c>
    </row>
    <row r="278" spans="1:4" x14ac:dyDescent="0.3">
      <c r="A278">
        <f t="shared" si="9"/>
        <v>35</v>
      </c>
      <c r="B278" s="1">
        <v>70</v>
      </c>
      <c r="C278" s="1">
        <f>3*B278-3</f>
        <v>207</v>
      </c>
      <c r="D278" s="1">
        <f t="shared" si="8"/>
        <v>1</v>
      </c>
    </row>
    <row r="279" spans="1:4" x14ac:dyDescent="0.3">
      <c r="A279">
        <f t="shared" si="9"/>
        <v>35</v>
      </c>
      <c r="B279" s="1">
        <v>70</v>
      </c>
      <c r="C279" s="1">
        <f>3*B278-2</f>
        <v>208</v>
      </c>
      <c r="D279" s="1">
        <f t="shared" si="8"/>
        <v>2</v>
      </c>
    </row>
    <row r="280" spans="1:4" x14ac:dyDescent="0.3">
      <c r="A280">
        <f t="shared" si="9"/>
        <v>35</v>
      </c>
      <c r="B280" s="1">
        <v>70</v>
      </c>
      <c r="C280" s="1">
        <f>3*B278-1</f>
        <v>209</v>
      </c>
      <c r="D280" s="1">
        <f t="shared" si="8"/>
        <v>3</v>
      </c>
    </row>
    <row r="281" spans="1:4" x14ac:dyDescent="0.3">
      <c r="A281">
        <f t="shared" si="9"/>
        <v>35</v>
      </c>
      <c r="B281" s="1">
        <v>70</v>
      </c>
      <c r="C281" s="1">
        <f>3*B278</f>
        <v>210</v>
      </c>
      <c r="D281" s="1">
        <f t="shared" si="8"/>
        <v>4</v>
      </c>
    </row>
    <row r="282" spans="1:4" x14ac:dyDescent="0.3">
      <c r="A282">
        <f t="shared" si="9"/>
        <v>36</v>
      </c>
      <c r="B282" s="1">
        <v>71</v>
      </c>
      <c r="C282" s="1">
        <f>3*B286-5</f>
        <v>211</v>
      </c>
      <c r="D282" s="1">
        <f t="shared" si="8"/>
        <v>1</v>
      </c>
    </row>
    <row r="283" spans="1:4" x14ac:dyDescent="0.3">
      <c r="A283">
        <f t="shared" si="9"/>
        <v>36</v>
      </c>
      <c r="B283" s="1">
        <v>71</v>
      </c>
      <c r="C283" s="1">
        <f>3*B286-4</f>
        <v>212</v>
      </c>
      <c r="D283" s="1">
        <f t="shared" si="8"/>
        <v>2</v>
      </c>
    </row>
    <row r="284" spans="1:4" x14ac:dyDescent="0.3">
      <c r="A284">
        <f t="shared" si="9"/>
        <v>36</v>
      </c>
      <c r="B284" s="1">
        <v>71</v>
      </c>
      <c r="C284" s="1">
        <f>3*B286-3</f>
        <v>213</v>
      </c>
      <c r="D284" s="1">
        <f t="shared" si="8"/>
        <v>3</v>
      </c>
    </row>
    <row r="285" spans="1:4" x14ac:dyDescent="0.3">
      <c r="A285">
        <f t="shared" si="9"/>
        <v>36</v>
      </c>
      <c r="B285" s="1">
        <v>71</v>
      </c>
      <c r="C285" s="1">
        <f>3*B286-2</f>
        <v>214</v>
      </c>
      <c r="D285" s="1">
        <f t="shared" si="8"/>
        <v>4</v>
      </c>
    </row>
    <row r="286" spans="1:4" x14ac:dyDescent="0.3">
      <c r="A286">
        <f t="shared" si="9"/>
        <v>36</v>
      </c>
      <c r="B286" s="1">
        <v>72</v>
      </c>
      <c r="C286" s="1">
        <f>3*B286-3</f>
        <v>213</v>
      </c>
      <c r="D286" s="1">
        <f t="shared" si="8"/>
        <v>1</v>
      </c>
    </row>
    <row r="287" spans="1:4" x14ac:dyDescent="0.3">
      <c r="A287">
        <f t="shared" si="9"/>
        <v>36</v>
      </c>
      <c r="B287" s="1">
        <v>72</v>
      </c>
      <c r="C287" s="1">
        <f>3*B286-2</f>
        <v>214</v>
      </c>
      <c r="D287" s="1">
        <f t="shared" si="8"/>
        <v>2</v>
      </c>
    </row>
    <row r="288" spans="1:4" x14ac:dyDescent="0.3">
      <c r="A288">
        <f t="shared" si="9"/>
        <v>36</v>
      </c>
      <c r="B288" s="1">
        <v>72</v>
      </c>
      <c r="C288" s="1">
        <f>3*B286-1</f>
        <v>215</v>
      </c>
      <c r="D288" s="1">
        <f t="shared" si="8"/>
        <v>3</v>
      </c>
    </row>
    <row r="289" spans="1:4" x14ac:dyDescent="0.3">
      <c r="A289">
        <f t="shared" si="9"/>
        <v>36</v>
      </c>
      <c r="B289" s="1">
        <v>72</v>
      </c>
      <c r="C289" s="1">
        <f>3*B286</f>
        <v>216</v>
      </c>
      <c r="D289" s="1">
        <f t="shared" si="8"/>
        <v>4</v>
      </c>
    </row>
    <row r="290" spans="1:4" x14ac:dyDescent="0.3">
      <c r="A290">
        <f t="shared" si="9"/>
        <v>37</v>
      </c>
      <c r="B290" s="1">
        <v>73</v>
      </c>
      <c r="C290" s="1">
        <f>3*B294-5</f>
        <v>217</v>
      </c>
      <c r="D290" s="1">
        <f t="shared" si="8"/>
        <v>1</v>
      </c>
    </row>
    <row r="291" spans="1:4" x14ac:dyDescent="0.3">
      <c r="A291">
        <f t="shared" si="9"/>
        <v>37</v>
      </c>
      <c r="B291" s="1">
        <v>73</v>
      </c>
      <c r="C291" s="1">
        <f>3*B294-4</f>
        <v>218</v>
      </c>
      <c r="D291" s="1">
        <f t="shared" si="8"/>
        <v>2</v>
      </c>
    </row>
    <row r="292" spans="1:4" x14ac:dyDescent="0.3">
      <c r="A292">
        <f t="shared" si="9"/>
        <v>37</v>
      </c>
      <c r="B292" s="1">
        <v>73</v>
      </c>
      <c r="C292" s="1">
        <f>3*B294-3</f>
        <v>219</v>
      </c>
      <c r="D292" s="1">
        <f t="shared" si="8"/>
        <v>3</v>
      </c>
    </row>
    <row r="293" spans="1:4" x14ac:dyDescent="0.3">
      <c r="A293">
        <f t="shared" si="9"/>
        <v>37</v>
      </c>
      <c r="B293" s="1">
        <v>73</v>
      </c>
      <c r="C293" s="1">
        <f>3*B294-2</f>
        <v>220</v>
      </c>
      <c r="D293" s="1">
        <f t="shared" si="8"/>
        <v>4</v>
      </c>
    </row>
    <row r="294" spans="1:4" x14ac:dyDescent="0.3">
      <c r="A294">
        <f t="shared" si="9"/>
        <v>37</v>
      </c>
      <c r="B294" s="1">
        <v>74</v>
      </c>
      <c r="C294" s="1">
        <f>3*B294-3</f>
        <v>219</v>
      </c>
      <c r="D294" s="1">
        <f t="shared" si="8"/>
        <v>1</v>
      </c>
    </row>
    <row r="295" spans="1:4" x14ac:dyDescent="0.3">
      <c r="A295">
        <f t="shared" si="9"/>
        <v>37</v>
      </c>
      <c r="B295" s="1">
        <v>74</v>
      </c>
      <c r="C295" s="1">
        <f>3*B294-2</f>
        <v>220</v>
      </c>
      <c r="D295" s="1">
        <f t="shared" si="8"/>
        <v>2</v>
      </c>
    </row>
    <row r="296" spans="1:4" x14ac:dyDescent="0.3">
      <c r="A296">
        <f t="shared" si="9"/>
        <v>37</v>
      </c>
      <c r="B296" s="1">
        <v>74</v>
      </c>
      <c r="C296" s="1">
        <f>3*B294-1</f>
        <v>221</v>
      </c>
      <c r="D296" s="1">
        <f t="shared" si="8"/>
        <v>3</v>
      </c>
    </row>
    <row r="297" spans="1:4" x14ac:dyDescent="0.3">
      <c r="A297">
        <f t="shared" si="9"/>
        <v>37</v>
      </c>
      <c r="B297" s="1">
        <v>74</v>
      </c>
      <c r="C297" s="1">
        <f>3*B294</f>
        <v>222</v>
      </c>
      <c r="D297" s="1">
        <f t="shared" si="8"/>
        <v>4</v>
      </c>
    </row>
    <row r="298" spans="1:4" x14ac:dyDescent="0.3">
      <c r="A298">
        <f t="shared" si="9"/>
        <v>38</v>
      </c>
      <c r="B298" s="1">
        <v>75</v>
      </c>
      <c r="C298" s="1">
        <f>3*B302-5</f>
        <v>223</v>
      </c>
      <c r="D298" s="1">
        <f t="shared" si="8"/>
        <v>1</v>
      </c>
    </row>
    <row r="299" spans="1:4" x14ac:dyDescent="0.3">
      <c r="A299">
        <f t="shared" si="9"/>
        <v>38</v>
      </c>
      <c r="B299" s="1">
        <v>75</v>
      </c>
      <c r="C299" s="1">
        <f>3*B302-4</f>
        <v>224</v>
      </c>
      <c r="D299" s="1">
        <f t="shared" si="8"/>
        <v>2</v>
      </c>
    </row>
    <row r="300" spans="1:4" x14ac:dyDescent="0.3">
      <c r="A300">
        <f t="shared" si="9"/>
        <v>38</v>
      </c>
      <c r="B300" s="1">
        <v>75</v>
      </c>
      <c r="C300" s="1">
        <f>3*B302-3</f>
        <v>225</v>
      </c>
      <c r="D300" s="1">
        <f t="shared" si="8"/>
        <v>3</v>
      </c>
    </row>
    <row r="301" spans="1:4" x14ac:dyDescent="0.3">
      <c r="A301">
        <f t="shared" si="9"/>
        <v>38</v>
      </c>
      <c r="B301" s="1">
        <v>75</v>
      </c>
      <c r="C301" s="1">
        <f>3*B302-2</f>
        <v>226</v>
      </c>
      <c r="D301" s="1">
        <f t="shared" si="8"/>
        <v>4</v>
      </c>
    </row>
    <row r="302" spans="1:4" x14ac:dyDescent="0.3">
      <c r="A302">
        <f t="shared" si="9"/>
        <v>38</v>
      </c>
      <c r="B302" s="1">
        <v>76</v>
      </c>
      <c r="C302" s="1">
        <f>3*B302-3</f>
        <v>225</v>
      </c>
      <c r="D302" s="1">
        <f t="shared" si="8"/>
        <v>1</v>
      </c>
    </row>
    <row r="303" spans="1:4" x14ac:dyDescent="0.3">
      <c r="A303">
        <f t="shared" si="9"/>
        <v>38</v>
      </c>
      <c r="B303" s="1">
        <v>76</v>
      </c>
      <c r="C303" s="1">
        <f>3*B302-2</f>
        <v>226</v>
      </c>
      <c r="D303" s="1">
        <f t="shared" si="8"/>
        <v>2</v>
      </c>
    </row>
    <row r="304" spans="1:4" x14ac:dyDescent="0.3">
      <c r="A304">
        <f t="shared" si="9"/>
        <v>38</v>
      </c>
      <c r="B304" s="1">
        <v>76</v>
      </c>
      <c r="C304" s="1">
        <f>3*B302-1</f>
        <v>227</v>
      </c>
      <c r="D304" s="1">
        <f t="shared" si="8"/>
        <v>3</v>
      </c>
    </row>
    <row r="305" spans="1:4" x14ac:dyDescent="0.3">
      <c r="A305">
        <f t="shared" si="9"/>
        <v>38</v>
      </c>
      <c r="B305" s="1">
        <v>76</v>
      </c>
      <c r="C305" s="1">
        <f>3*B302</f>
        <v>228</v>
      </c>
      <c r="D305" s="1">
        <f t="shared" si="8"/>
        <v>4</v>
      </c>
    </row>
    <row r="306" spans="1:4" x14ac:dyDescent="0.3">
      <c r="A306">
        <f t="shared" si="9"/>
        <v>39</v>
      </c>
      <c r="B306" s="1">
        <v>77</v>
      </c>
      <c r="C306" s="1">
        <f>3*B310-5</f>
        <v>229</v>
      </c>
      <c r="D306" s="1">
        <f t="shared" si="8"/>
        <v>1</v>
      </c>
    </row>
    <row r="307" spans="1:4" x14ac:dyDescent="0.3">
      <c r="A307">
        <f t="shared" si="9"/>
        <v>39</v>
      </c>
      <c r="B307" s="1">
        <v>77</v>
      </c>
      <c r="C307" s="1">
        <f>3*B310-4</f>
        <v>230</v>
      </c>
      <c r="D307" s="1">
        <f t="shared" si="8"/>
        <v>2</v>
      </c>
    </row>
    <row r="308" spans="1:4" x14ac:dyDescent="0.3">
      <c r="A308">
        <f t="shared" si="9"/>
        <v>39</v>
      </c>
      <c r="B308" s="1">
        <v>77</v>
      </c>
      <c r="C308" s="1">
        <f>3*B310-3</f>
        <v>231</v>
      </c>
      <c r="D308" s="1">
        <f t="shared" si="8"/>
        <v>3</v>
      </c>
    </row>
    <row r="309" spans="1:4" x14ac:dyDescent="0.3">
      <c r="A309">
        <f t="shared" si="9"/>
        <v>39</v>
      </c>
      <c r="B309" s="1">
        <v>77</v>
      </c>
      <c r="C309" s="1">
        <f>3*B310-2</f>
        <v>232</v>
      </c>
      <c r="D309" s="1">
        <f t="shared" si="8"/>
        <v>4</v>
      </c>
    </row>
    <row r="310" spans="1:4" x14ac:dyDescent="0.3">
      <c r="A310">
        <f t="shared" si="9"/>
        <v>39</v>
      </c>
      <c r="B310" s="1">
        <v>78</v>
      </c>
      <c r="C310" s="1">
        <f>3*B310-3</f>
        <v>231</v>
      </c>
      <c r="D310" s="1">
        <f t="shared" si="8"/>
        <v>1</v>
      </c>
    </row>
    <row r="311" spans="1:4" x14ac:dyDescent="0.3">
      <c r="A311">
        <f t="shared" si="9"/>
        <v>39</v>
      </c>
      <c r="B311" s="1">
        <v>78</v>
      </c>
      <c r="C311" s="1">
        <f>3*B310-2</f>
        <v>232</v>
      </c>
      <c r="D311" s="1">
        <f t="shared" si="8"/>
        <v>2</v>
      </c>
    </row>
    <row r="312" spans="1:4" x14ac:dyDescent="0.3">
      <c r="A312">
        <f t="shared" si="9"/>
        <v>39</v>
      </c>
      <c r="B312" s="1">
        <v>78</v>
      </c>
      <c r="C312" s="1">
        <f>3*B310-1</f>
        <v>233</v>
      </c>
      <c r="D312" s="1">
        <f t="shared" si="8"/>
        <v>3</v>
      </c>
    </row>
    <row r="313" spans="1:4" x14ac:dyDescent="0.3">
      <c r="A313">
        <f t="shared" si="9"/>
        <v>39</v>
      </c>
      <c r="B313" s="1">
        <v>78</v>
      </c>
      <c r="C313" s="1">
        <f>3*B310</f>
        <v>234</v>
      </c>
      <c r="D313" s="1">
        <f t="shared" si="8"/>
        <v>4</v>
      </c>
    </row>
    <row r="314" spans="1:4" x14ac:dyDescent="0.3">
      <c r="A314">
        <f t="shared" si="9"/>
        <v>40</v>
      </c>
      <c r="B314" s="1">
        <v>79</v>
      </c>
      <c r="C314" s="1">
        <f>3*B318-5</f>
        <v>235</v>
      </c>
      <c r="D314" s="1">
        <f t="shared" si="8"/>
        <v>1</v>
      </c>
    </row>
    <row r="315" spans="1:4" x14ac:dyDescent="0.3">
      <c r="A315">
        <f t="shared" si="9"/>
        <v>40</v>
      </c>
      <c r="B315" s="1">
        <v>79</v>
      </c>
      <c r="C315" s="1">
        <f>3*B318-4</f>
        <v>236</v>
      </c>
      <c r="D315" s="1">
        <f t="shared" si="8"/>
        <v>2</v>
      </c>
    </row>
    <row r="316" spans="1:4" x14ac:dyDescent="0.3">
      <c r="A316">
        <f t="shared" si="9"/>
        <v>40</v>
      </c>
      <c r="B316" s="1">
        <v>79</v>
      </c>
      <c r="C316" s="1">
        <f>3*B318-3</f>
        <v>237</v>
      </c>
      <c r="D316" s="1">
        <f t="shared" si="8"/>
        <v>3</v>
      </c>
    </row>
    <row r="317" spans="1:4" x14ac:dyDescent="0.3">
      <c r="A317">
        <f t="shared" si="9"/>
        <v>40</v>
      </c>
      <c r="B317" s="1">
        <v>79</v>
      </c>
      <c r="C317" s="1">
        <f>3*B318-2</f>
        <v>238</v>
      </c>
      <c r="D317" s="1">
        <f t="shared" si="8"/>
        <v>4</v>
      </c>
    </row>
    <row r="318" spans="1:4" x14ac:dyDescent="0.3">
      <c r="A318">
        <f t="shared" si="9"/>
        <v>40</v>
      </c>
      <c r="B318" s="1">
        <v>80</v>
      </c>
      <c r="C318" s="1">
        <f>3*B318-3</f>
        <v>237</v>
      </c>
      <c r="D318" s="1">
        <f t="shared" si="8"/>
        <v>1</v>
      </c>
    </row>
    <row r="319" spans="1:4" x14ac:dyDescent="0.3">
      <c r="A319">
        <f t="shared" si="9"/>
        <v>40</v>
      </c>
      <c r="B319" s="1">
        <v>80</v>
      </c>
      <c r="C319" s="1">
        <f>3*B318-2</f>
        <v>238</v>
      </c>
      <c r="D319" s="1">
        <f t="shared" si="8"/>
        <v>2</v>
      </c>
    </row>
    <row r="320" spans="1:4" x14ac:dyDescent="0.3">
      <c r="A320">
        <f t="shared" si="9"/>
        <v>40</v>
      </c>
      <c r="B320" s="1">
        <v>80</v>
      </c>
      <c r="C320" s="1">
        <f>3*B318-1</f>
        <v>239</v>
      </c>
      <c r="D320" s="1">
        <f t="shared" si="8"/>
        <v>3</v>
      </c>
    </row>
    <row r="321" spans="1:4" x14ac:dyDescent="0.3">
      <c r="A321">
        <f t="shared" si="9"/>
        <v>40</v>
      </c>
      <c r="B321" s="1">
        <v>80</v>
      </c>
      <c r="C321" s="1">
        <f>3*B318</f>
        <v>240</v>
      </c>
      <c r="D321" s="1">
        <f t="shared" si="8"/>
        <v>4</v>
      </c>
    </row>
    <row r="322" spans="1:4" x14ac:dyDescent="0.3">
      <c r="A322">
        <f t="shared" si="9"/>
        <v>41</v>
      </c>
      <c r="B322" s="1">
        <v>81</v>
      </c>
      <c r="C322" s="1">
        <f>3*B326-5</f>
        <v>241</v>
      </c>
      <c r="D322" s="1">
        <f t="shared" si="8"/>
        <v>1</v>
      </c>
    </row>
    <row r="323" spans="1:4" x14ac:dyDescent="0.3">
      <c r="A323">
        <f t="shared" si="9"/>
        <v>41</v>
      </c>
      <c r="B323" s="1">
        <v>81</v>
      </c>
      <c r="C323" s="1">
        <f>3*B326-4</f>
        <v>242</v>
      </c>
      <c r="D323" s="1">
        <f t="shared" si="8"/>
        <v>2</v>
      </c>
    </row>
    <row r="324" spans="1:4" x14ac:dyDescent="0.3">
      <c r="A324">
        <f t="shared" si="9"/>
        <v>41</v>
      </c>
      <c r="B324" s="1">
        <v>81</v>
      </c>
      <c r="C324" s="1">
        <f>3*B326-3</f>
        <v>243</v>
      </c>
      <c r="D324" s="1">
        <f t="shared" si="8"/>
        <v>3</v>
      </c>
    </row>
    <row r="325" spans="1:4" x14ac:dyDescent="0.3">
      <c r="A325">
        <f t="shared" si="9"/>
        <v>41</v>
      </c>
      <c r="B325" s="1">
        <v>81</v>
      </c>
      <c r="C325" s="1">
        <f>3*B326-2</f>
        <v>244</v>
      </c>
      <c r="D325" s="1">
        <f t="shared" si="8"/>
        <v>4</v>
      </c>
    </row>
    <row r="326" spans="1:4" x14ac:dyDescent="0.3">
      <c r="A326">
        <f t="shared" si="9"/>
        <v>41</v>
      </c>
      <c r="B326" s="1">
        <v>82</v>
      </c>
      <c r="C326" s="1">
        <f>3*B326-3</f>
        <v>243</v>
      </c>
      <c r="D326" s="1">
        <f t="shared" ref="D326:D389" si="10">D322</f>
        <v>1</v>
      </c>
    </row>
    <row r="327" spans="1:4" x14ac:dyDescent="0.3">
      <c r="A327">
        <f t="shared" si="9"/>
        <v>41</v>
      </c>
      <c r="B327" s="1">
        <v>82</v>
      </c>
      <c r="C327" s="1">
        <f>3*B326-2</f>
        <v>244</v>
      </c>
      <c r="D327" s="1">
        <f t="shared" si="10"/>
        <v>2</v>
      </c>
    </row>
    <row r="328" spans="1:4" x14ac:dyDescent="0.3">
      <c r="A328">
        <f t="shared" si="9"/>
        <v>41</v>
      </c>
      <c r="B328" s="1">
        <v>82</v>
      </c>
      <c r="C328" s="1">
        <f>3*B326-1</f>
        <v>245</v>
      </c>
      <c r="D328" s="1">
        <f t="shared" si="10"/>
        <v>3</v>
      </c>
    </row>
    <row r="329" spans="1:4" x14ac:dyDescent="0.3">
      <c r="A329">
        <f t="shared" si="9"/>
        <v>41</v>
      </c>
      <c r="B329" s="1">
        <v>82</v>
      </c>
      <c r="C329" s="1">
        <f>3*B326</f>
        <v>246</v>
      </c>
      <c r="D329" s="1">
        <f t="shared" si="10"/>
        <v>4</v>
      </c>
    </row>
    <row r="330" spans="1:4" x14ac:dyDescent="0.3">
      <c r="A330">
        <f t="shared" si="9"/>
        <v>42</v>
      </c>
      <c r="B330" s="1">
        <v>83</v>
      </c>
      <c r="C330" s="1">
        <f>3*B334-5</f>
        <v>247</v>
      </c>
      <c r="D330" s="1">
        <f t="shared" si="10"/>
        <v>1</v>
      </c>
    </row>
    <row r="331" spans="1:4" x14ac:dyDescent="0.3">
      <c r="A331">
        <f t="shared" ref="A331:A394" si="11">A323+1</f>
        <v>42</v>
      </c>
      <c r="B331" s="1">
        <v>83</v>
      </c>
      <c r="C331" s="1">
        <f>3*B334-4</f>
        <v>248</v>
      </c>
      <c r="D331" s="1">
        <f t="shared" si="10"/>
        <v>2</v>
      </c>
    </row>
    <row r="332" spans="1:4" x14ac:dyDescent="0.3">
      <c r="A332">
        <f t="shared" si="11"/>
        <v>42</v>
      </c>
      <c r="B332" s="1">
        <v>83</v>
      </c>
      <c r="C332" s="1">
        <f>3*B334-3</f>
        <v>249</v>
      </c>
      <c r="D332" s="1">
        <f t="shared" si="10"/>
        <v>3</v>
      </c>
    </row>
    <row r="333" spans="1:4" x14ac:dyDescent="0.3">
      <c r="A333">
        <f t="shared" si="11"/>
        <v>42</v>
      </c>
      <c r="B333" s="1">
        <v>83</v>
      </c>
      <c r="C333" s="1">
        <f>3*B334-2</f>
        <v>250</v>
      </c>
      <c r="D333" s="1">
        <f t="shared" si="10"/>
        <v>4</v>
      </c>
    </row>
    <row r="334" spans="1:4" x14ac:dyDescent="0.3">
      <c r="A334">
        <f t="shared" si="11"/>
        <v>42</v>
      </c>
      <c r="B334" s="1">
        <v>84</v>
      </c>
      <c r="C334" s="1">
        <f>3*B334-3</f>
        <v>249</v>
      </c>
      <c r="D334" s="1">
        <f t="shared" si="10"/>
        <v>1</v>
      </c>
    </row>
    <row r="335" spans="1:4" x14ac:dyDescent="0.3">
      <c r="A335">
        <f t="shared" si="11"/>
        <v>42</v>
      </c>
      <c r="B335" s="1">
        <v>84</v>
      </c>
      <c r="C335" s="1">
        <f>3*B334-2</f>
        <v>250</v>
      </c>
      <c r="D335" s="1">
        <f t="shared" si="10"/>
        <v>2</v>
      </c>
    </row>
    <row r="336" spans="1:4" x14ac:dyDescent="0.3">
      <c r="A336">
        <f t="shared" si="11"/>
        <v>42</v>
      </c>
      <c r="B336" s="1">
        <v>84</v>
      </c>
      <c r="C336" s="1">
        <f>3*B334-1</f>
        <v>251</v>
      </c>
      <c r="D336" s="1">
        <f t="shared" si="10"/>
        <v>3</v>
      </c>
    </row>
    <row r="337" spans="1:4" x14ac:dyDescent="0.3">
      <c r="A337">
        <f t="shared" si="11"/>
        <v>42</v>
      </c>
      <c r="B337" s="1">
        <v>84</v>
      </c>
      <c r="C337" s="1">
        <f>3*B334</f>
        <v>252</v>
      </c>
      <c r="D337" s="1">
        <f t="shared" si="10"/>
        <v>4</v>
      </c>
    </row>
    <row r="338" spans="1:4" x14ac:dyDescent="0.3">
      <c r="A338">
        <f t="shared" si="11"/>
        <v>43</v>
      </c>
      <c r="B338" s="1">
        <v>85</v>
      </c>
      <c r="C338" s="1">
        <f>3*B342-5</f>
        <v>253</v>
      </c>
      <c r="D338" s="1">
        <f t="shared" si="10"/>
        <v>1</v>
      </c>
    </row>
    <row r="339" spans="1:4" x14ac:dyDescent="0.3">
      <c r="A339">
        <f t="shared" si="11"/>
        <v>43</v>
      </c>
      <c r="B339" s="1">
        <v>85</v>
      </c>
      <c r="C339" s="1">
        <f>3*B342-4</f>
        <v>254</v>
      </c>
      <c r="D339" s="1">
        <f t="shared" si="10"/>
        <v>2</v>
      </c>
    </row>
    <row r="340" spans="1:4" x14ac:dyDescent="0.3">
      <c r="A340">
        <f t="shared" si="11"/>
        <v>43</v>
      </c>
      <c r="B340" s="1">
        <v>85</v>
      </c>
      <c r="C340" s="1">
        <f>3*B342-3</f>
        <v>255</v>
      </c>
      <c r="D340" s="1">
        <f t="shared" si="10"/>
        <v>3</v>
      </c>
    </row>
    <row r="341" spans="1:4" x14ac:dyDescent="0.3">
      <c r="A341">
        <f t="shared" si="11"/>
        <v>43</v>
      </c>
      <c r="B341" s="1">
        <v>85</v>
      </c>
      <c r="C341" s="1">
        <f>3*B342-2</f>
        <v>256</v>
      </c>
      <c r="D341" s="1">
        <f t="shared" si="10"/>
        <v>4</v>
      </c>
    </row>
    <row r="342" spans="1:4" x14ac:dyDescent="0.3">
      <c r="A342">
        <f t="shared" si="11"/>
        <v>43</v>
      </c>
      <c r="B342" s="1">
        <v>86</v>
      </c>
      <c r="C342" s="1">
        <f>3*B342-3</f>
        <v>255</v>
      </c>
      <c r="D342" s="1">
        <f t="shared" si="10"/>
        <v>1</v>
      </c>
    </row>
    <row r="343" spans="1:4" x14ac:dyDescent="0.3">
      <c r="A343">
        <f t="shared" si="11"/>
        <v>43</v>
      </c>
      <c r="B343" s="1">
        <v>86</v>
      </c>
      <c r="C343" s="1">
        <f>3*B342-2</f>
        <v>256</v>
      </c>
      <c r="D343" s="1">
        <f t="shared" si="10"/>
        <v>2</v>
      </c>
    </row>
    <row r="344" spans="1:4" x14ac:dyDescent="0.3">
      <c r="A344">
        <f t="shared" si="11"/>
        <v>43</v>
      </c>
      <c r="B344" s="1">
        <v>86</v>
      </c>
      <c r="C344" s="1">
        <f>3*B342-1</f>
        <v>257</v>
      </c>
      <c r="D344" s="1">
        <f t="shared" si="10"/>
        <v>3</v>
      </c>
    </row>
    <row r="345" spans="1:4" x14ac:dyDescent="0.3">
      <c r="A345">
        <f t="shared" si="11"/>
        <v>43</v>
      </c>
      <c r="B345" s="1">
        <v>86</v>
      </c>
      <c r="C345" s="1">
        <f>3*B342</f>
        <v>258</v>
      </c>
      <c r="D345" s="1">
        <f t="shared" si="10"/>
        <v>4</v>
      </c>
    </row>
    <row r="346" spans="1:4" x14ac:dyDescent="0.3">
      <c r="A346">
        <f t="shared" si="11"/>
        <v>44</v>
      </c>
      <c r="B346" s="1">
        <v>87</v>
      </c>
      <c r="C346" s="1">
        <f>3*B350-5</f>
        <v>259</v>
      </c>
      <c r="D346" s="1">
        <f t="shared" si="10"/>
        <v>1</v>
      </c>
    </row>
    <row r="347" spans="1:4" x14ac:dyDescent="0.3">
      <c r="A347">
        <f t="shared" si="11"/>
        <v>44</v>
      </c>
      <c r="B347" s="1">
        <v>87</v>
      </c>
      <c r="C347" s="1">
        <f>3*B350-4</f>
        <v>260</v>
      </c>
      <c r="D347" s="1">
        <f t="shared" si="10"/>
        <v>2</v>
      </c>
    </row>
    <row r="348" spans="1:4" x14ac:dyDescent="0.3">
      <c r="A348">
        <f t="shared" si="11"/>
        <v>44</v>
      </c>
      <c r="B348" s="1">
        <v>87</v>
      </c>
      <c r="C348" s="1">
        <f>3*B350-3</f>
        <v>261</v>
      </c>
      <c r="D348" s="1">
        <f t="shared" si="10"/>
        <v>3</v>
      </c>
    </row>
    <row r="349" spans="1:4" x14ac:dyDescent="0.3">
      <c r="A349">
        <f t="shared" si="11"/>
        <v>44</v>
      </c>
      <c r="B349" s="1">
        <v>87</v>
      </c>
      <c r="C349" s="1">
        <f>3*B350-2</f>
        <v>262</v>
      </c>
      <c r="D349" s="1">
        <f t="shared" si="10"/>
        <v>4</v>
      </c>
    </row>
    <row r="350" spans="1:4" x14ac:dyDescent="0.3">
      <c r="A350">
        <f t="shared" si="11"/>
        <v>44</v>
      </c>
      <c r="B350" s="1">
        <v>88</v>
      </c>
      <c r="C350" s="1">
        <f>3*B350-3</f>
        <v>261</v>
      </c>
      <c r="D350" s="1">
        <f t="shared" si="10"/>
        <v>1</v>
      </c>
    </row>
    <row r="351" spans="1:4" x14ac:dyDescent="0.3">
      <c r="A351">
        <f t="shared" si="11"/>
        <v>44</v>
      </c>
      <c r="B351" s="1">
        <v>88</v>
      </c>
      <c r="C351" s="1">
        <f>3*B350-2</f>
        <v>262</v>
      </c>
      <c r="D351" s="1">
        <f t="shared" si="10"/>
        <v>2</v>
      </c>
    </row>
    <row r="352" spans="1:4" x14ac:dyDescent="0.3">
      <c r="A352">
        <f t="shared" si="11"/>
        <v>44</v>
      </c>
      <c r="B352" s="1">
        <v>88</v>
      </c>
      <c r="C352" s="1">
        <f>3*B350-1</f>
        <v>263</v>
      </c>
      <c r="D352" s="1">
        <f t="shared" si="10"/>
        <v>3</v>
      </c>
    </row>
    <row r="353" spans="1:4" x14ac:dyDescent="0.3">
      <c r="A353">
        <f t="shared" si="11"/>
        <v>44</v>
      </c>
      <c r="B353" s="1">
        <v>88</v>
      </c>
      <c r="C353" s="1">
        <f>3*B350</f>
        <v>264</v>
      </c>
      <c r="D353" s="1">
        <f t="shared" si="10"/>
        <v>4</v>
      </c>
    </row>
    <row r="354" spans="1:4" x14ac:dyDescent="0.3">
      <c r="A354">
        <f t="shared" si="11"/>
        <v>45</v>
      </c>
      <c r="B354" s="1">
        <v>89</v>
      </c>
      <c r="C354" s="1">
        <f>3*B358-5</f>
        <v>265</v>
      </c>
      <c r="D354" s="1">
        <f t="shared" si="10"/>
        <v>1</v>
      </c>
    </row>
    <row r="355" spans="1:4" x14ac:dyDescent="0.3">
      <c r="A355">
        <f t="shared" si="11"/>
        <v>45</v>
      </c>
      <c r="B355" s="1">
        <v>89</v>
      </c>
      <c r="C355" s="1">
        <f>3*B358-4</f>
        <v>266</v>
      </c>
      <c r="D355" s="1">
        <f t="shared" si="10"/>
        <v>2</v>
      </c>
    </row>
    <row r="356" spans="1:4" x14ac:dyDescent="0.3">
      <c r="A356">
        <f t="shared" si="11"/>
        <v>45</v>
      </c>
      <c r="B356" s="1">
        <v>89</v>
      </c>
      <c r="C356" s="1">
        <f>3*B358-3</f>
        <v>267</v>
      </c>
      <c r="D356" s="1">
        <f t="shared" si="10"/>
        <v>3</v>
      </c>
    </row>
    <row r="357" spans="1:4" x14ac:dyDescent="0.3">
      <c r="A357">
        <f t="shared" si="11"/>
        <v>45</v>
      </c>
      <c r="B357" s="1">
        <v>89</v>
      </c>
      <c r="C357" s="1">
        <f>3*B358-2</f>
        <v>268</v>
      </c>
      <c r="D357" s="1">
        <f t="shared" si="10"/>
        <v>4</v>
      </c>
    </row>
    <row r="358" spans="1:4" x14ac:dyDescent="0.3">
      <c r="A358">
        <f t="shared" si="11"/>
        <v>45</v>
      </c>
      <c r="B358" s="1">
        <v>90</v>
      </c>
      <c r="C358" s="1">
        <f>3*B358-3</f>
        <v>267</v>
      </c>
      <c r="D358" s="1">
        <f t="shared" si="10"/>
        <v>1</v>
      </c>
    </row>
    <row r="359" spans="1:4" x14ac:dyDescent="0.3">
      <c r="A359">
        <f t="shared" si="11"/>
        <v>45</v>
      </c>
      <c r="B359" s="1">
        <v>90</v>
      </c>
      <c r="C359" s="1">
        <f>3*B358-2</f>
        <v>268</v>
      </c>
      <c r="D359" s="1">
        <f t="shared" si="10"/>
        <v>2</v>
      </c>
    </row>
    <row r="360" spans="1:4" x14ac:dyDescent="0.3">
      <c r="A360">
        <f t="shared" si="11"/>
        <v>45</v>
      </c>
      <c r="B360" s="1">
        <v>90</v>
      </c>
      <c r="C360" s="1">
        <f>3*B358-1</f>
        <v>269</v>
      </c>
      <c r="D360" s="1">
        <f t="shared" si="10"/>
        <v>3</v>
      </c>
    </row>
    <row r="361" spans="1:4" x14ac:dyDescent="0.3">
      <c r="A361">
        <f t="shared" si="11"/>
        <v>45</v>
      </c>
      <c r="B361" s="1">
        <v>90</v>
      </c>
      <c r="C361" s="1">
        <f>3*B358</f>
        <v>270</v>
      </c>
      <c r="D361" s="1">
        <f t="shared" si="10"/>
        <v>4</v>
      </c>
    </row>
    <row r="362" spans="1:4" x14ac:dyDescent="0.3">
      <c r="A362">
        <f t="shared" si="11"/>
        <v>46</v>
      </c>
      <c r="B362" s="1">
        <v>91</v>
      </c>
      <c r="C362" s="1">
        <f>3*B366-5</f>
        <v>271</v>
      </c>
      <c r="D362" s="1">
        <f t="shared" si="10"/>
        <v>1</v>
      </c>
    </row>
    <row r="363" spans="1:4" x14ac:dyDescent="0.3">
      <c r="A363">
        <f t="shared" si="11"/>
        <v>46</v>
      </c>
      <c r="B363" s="1">
        <v>91</v>
      </c>
      <c r="C363" s="1">
        <f>3*B366-4</f>
        <v>272</v>
      </c>
      <c r="D363" s="1">
        <f t="shared" si="10"/>
        <v>2</v>
      </c>
    </row>
    <row r="364" spans="1:4" x14ac:dyDescent="0.3">
      <c r="A364">
        <f t="shared" si="11"/>
        <v>46</v>
      </c>
      <c r="B364" s="1">
        <v>91</v>
      </c>
      <c r="C364" s="1">
        <f>3*B366-3</f>
        <v>273</v>
      </c>
      <c r="D364" s="1">
        <f t="shared" si="10"/>
        <v>3</v>
      </c>
    </row>
    <row r="365" spans="1:4" x14ac:dyDescent="0.3">
      <c r="A365">
        <f t="shared" si="11"/>
        <v>46</v>
      </c>
      <c r="B365" s="1">
        <v>91</v>
      </c>
      <c r="C365" s="1">
        <f>3*B366-2</f>
        <v>274</v>
      </c>
      <c r="D365" s="1">
        <f t="shared" si="10"/>
        <v>4</v>
      </c>
    </row>
    <row r="366" spans="1:4" x14ac:dyDescent="0.3">
      <c r="A366">
        <f t="shared" si="11"/>
        <v>46</v>
      </c>
      <c r="B366" s="1">
        <v>92</v>
      </c>
      <c r="C366" s="1">
        <f>3*B366-3</f>
        <v>273</v>
      </c>
      <c r="D366" s="1">
        <f t="shared" si="10"/>
        <v>1</v>
      </c>
    </row>
    <row r="367" spans="1:4" x14ac:dyDescent="0.3">
      <c r="A367">
        <f t="shared" si="11"/>
        <v>46</v>
      </c>
      <c r="B367" s="1">
        <v>92</v>
      </c>
      <c r="C367" s="1">
        <f>3*B366-2</f>
        <v>274</v>
      </c>
      <c r="D367" s="1">
        <f t="shared" si="10"/>
        <v>2</v>
      </c>
    </row>
    <row r="368" spans="1:4" x14ac:dyDescent="0.3">
      <c r="A368">
        <f t="shared" si="11"/>
        <v>46</v>
      </c>
      <c r="B368" s="1">
        <v>92</v>
      </c>
      <c r="C368" s="1">
        <f>3*B366-1</f>
        <v>275</v>
      </c>
      <c r="D368" s="1">
        <f t="shared" si="10"/>
        <v>3</v>
      </c>
    </row>
    <row r="369" spans="1:4" x14ac:dyDescent="0.3">
      <c r="A369">
        <f t="shared" si="11"/>
        <v>46</v>
      </c>
      <c r="B369" s="1">
        <v>92</v>
      </c>
      <c r="C369" s="1">
        <f>3*B366</f>
        <v>276</v>
      </c>
      <c r="D369" s="1">
        <f t="shared" si="10"/>
        <v>4</v>
      </c>
    </row>
    <row r="370" spans="1:4" x14ac:dyDescent="0.3">
      <c r="A370">
        <f t="shared" si="11"/>
        <v>47</v>
      </c>
      <c r="B370" s="1">
        <v>93</v>
      </c>
      <c r="C370" s="1">
        <f>3*B374-5</f>
        <v>277</v>
      </c>
      <c r="D370" s="1">
        <f t="shared" si="10"/>
        <v>1</v>
      </c>
    </row>
    <row r="371" spans="1:4" x14ac:dyDescent="0.3">
      <c r="A371">
        <f t="shared" si="11"/>
        <v>47</v>
      </c>
      <c r="B371" s="1">
        <v>93</v>
      </c>
      <c r="C371" s="1">
        <f>3*B374-4</f>
        <v>278</v>
      </c>
      <c r="D371" s="1">
        <f t="shared" si="10"/>
        <v>2</v>
      </c>
    </row>
    <row r="372" spans="1:4" x14ac:dyDescent="0.3">
      <c r="A372">
        <f t="shared" si="11"/>
        <v>47</v>
      </c>
      <c r="B372" s="1">
        <v>93</v>
      </c>
      <c r="C372" s="1">
        <f>3*B374-3</f>
        <v>279</v>
      </c>
      <c r="D372" s="1">
        <f t="shared" si="10"/>
        <v>3</v>
      </c>
    </row>
    <row r="373" spans="1:4" x14ac:dyDescent="0.3">
      <c r="A373">
        <f t="shared" si="11"/>
        <v>47</v>
      </c>
      <c r="B373" s="1">
        <v>93</v>
      </c>
      <c r="C373" s="1">
        <f>3*B374-2</f>
        <v>280</v>
      </c>
      <c r="D373" s="1">
        <f t="shared" si="10"/>
        <v>4</v>
      </c>
    </row>
    <row r="374" spans="1:4" x14ac:dyDescent="0.3">
      <c r="A374">
        <f t="shared" si="11"/>
        <v>47</v>
      </c>
      <c r="B374" s="1">
        <v>94</v>
      </c>
      <c r="C374" s="1">
        <f>3*B374-3</f>
        <v>279</v>
      </c>
      <c r="D374" s="1">
        <f t="shared" si="10"/>
        <v>1</v>
      </c>
    </row>
    <row r="375" spans="1:4" x14ac:dyDescent="0.3">
      <c r="A375">
        <f t="shared" si="11"/>
        <v>47</v>
      </c>
      <c r="B375" s="1">
        <v>94</v>
      </c>
      <c r="C375" s="1">
        <f>3*B374-2</f>
        <v>280</v>
      </c>
      <c r="D375" s="1">
        <f t="shared" si="10"/>
        <v>2</v>
      </c>
    </row>
    <row r="376" spans="1:4" x14ac:dyDescent="0.3">
      <c r="A376">
        <f t="shared" si="11"/>
        <v>47</v>
      </c>
      <c r="B376" s="1">
        <v>94</v>
      </c>
      <c r="C376" s="1">
        <f>3*B374-1</f>
        <v>281</v>
      </c>
      <c r="D376" s="1">
        <f t="shared" si="10"/>
        <v>3</v>
      </c>
    </row>
    <row r="377" spans="1:4" x14ac:dyDescent="0.3">
      <c r="A377">
        <f t="shared" si="11"/>
        <v>47</v>
      </c>
      <c r="B377" s="1">
        <v>94</v>
      </c>
      <c r="C377" s="1">
        <f>3*B374</f>
        <v>282</v>
      </c>
      <c r="D377" s="1">
        <f t="shared" si="10"/>
        <v>4</v>
      </c>
    </row>
    <row r="378" spans="1:4" x14ac:dyDescent="0.3">
      <c r="A378">
        <f t="shared" si="11"/>
        <v>48</v>
      </c>
      <c r="B378" s="1">
        <v>95</v>
      </c>
      <c r="C378" s="1">
        <f>3*B382-5</f>
        <v>283</v>
      </c>
      <c r="D378" s="1">
        <f t="shared" si="10"/>
        <v>1</v>
      </c>
    </row>
    <row r="379" spans="1:4" x14ac:dyDescent="0.3">
      <c r="A379">
        <f t="shared" si="11"/>
        <v>48</v>
      </c>
      <c r="B379" s="1">
        <v>95</v>
      </c>
      <c r="C379" s="1">
        <f>3*B382-4</f>
        <v>284</v>
      </c>
      <c r="D379" s="1">
        <f t="shared" si="10"/>
        <v>2</v>
      </c>
    </row>
    <row r="380" spans="1:4" x14ac:dyDescent="0.3">
      <c r="A380">
        <f t="shared" si="11"/>
        <v>48</v>
      </c>
      <c r="B380" s="1">
        <v>95</v>
      </c>
      <c r="C380" s="1">
        <f>3*B382-3</f>
        <v>285</v>
      </c>
      <c r="D380" s="1">
        <f t="shared" si="10"/>
        <v>3</v>
      </c>
    </row>
    <row r="381" spans="1:4" x14ac:dyDescent="0.3">
      <c r="A381">
        <f t="shared" si="11"/>
        <v>48</v>
      </c>
      <c r="B381" s="1">
        <v>95</v>
      </c>
      <c r="C381" s="1">
        <f>3*B382-2</f>
        <v>286</v>
      </c>
      <c r="D381" s="1">
        <f t="shared" si="10"/>
        <v>4</v>
      </c>
    </row>
    <row r="382" spans="1:4" x14ac:dyDescent="0.3">
      <c r="A382">
        <f t="shared" si="11"/>
        <v>48</v>
      </c>
      <c r="B382" s="1">
        <v>96</v>
      </c>
      <c r="C382" s="1">
        <f>3*B382-3</f>
        <v>285</v>
      </c>
      <c r="D382" s="1">
        <f t="shared" si="10"/>
        <v>1</v>
      </c>
    </row>
    <row r="383" spans="1:4" x14ac:dyDescent="0.3">
      <c r="A383">
        <f t="shared" si="11"/>
        <v>48</v>
      </c>
      <c r="B383" s="1">
        <v>96</v>
      </c>
      <c r="C383" s="1">
        <f>3*B382-2</f>
        <v>286</v>
      </c>
      <c r="D383" s="1">
        <f t="shared" si="10"/>
        <v>2</v>
      </c>
    </row>
    <row r="384" spans="1:4" x14ac:dyDescent="0.3">
      <c r="A384">
        <f t="shared" si="11"/>
        <v>48</v>
      </c>
      <c r="B384" s="1">
        <v>96</v>
      </c>
      <c r="C384" s="1">
        <f>3*B382-1</f>
        <v>287</v>
      </c>
      <c r="D384" s="1">
        <f t="shared" si="10"/>
        <v>3</v>
      </c>
    </row>
    <row r="385" spans="1:4" x14ac:dyDescent="0.3">
      <c r="A385">
        <f t="shared" si="11"/>
        <v>48</v>
      </c>
      <c r="B385" s="1">
        <v>96</v>
      </c>
      <c r="C385" s="1">
        <f>3*B382</f>
        <v>288</v>
      </c>
      <c r="D385" s="1">
        <f t="shared" si="10"/>
        <v>4</v>
      </c>
    </row>
    <row r="386" spans="1:4" x14ac:dyDescent="0.3">
      <c r="A386">
        <f t="shared" si="11"/>
        <v>49</v>
      </c>
      <c r="B386" s="1">
        <v>97</v>
      </c>
      <c r="C386" s="1">
        <f>3*B390-5</f>
        <v>289</v>
      </c>
      <c r="D386" s="1">
        <f t="shared" si="10"/>
        <v>1</v>
      </c>
    </row>
    <row r="387" spans="1:4" x14ac:dyDescent="0.3">
      <c r="A387">
        <f t="shared" si="11"/>
        <v>49</v>
      </c>
      <c r="B387" s="1">
        <v>97</v>
      </c>
      <c r="C387" s="1">
        <f>3*B390-4</f>
        <v>290</v>
      </c>
      <c r="D387" s="1">
        <f t="shared" si="10"/>
        <v>2</v>
      </c>
    </row>
    <row r="388" spans="1:4" x14ac:dyDescent="0.3">
      <c r="A388">
        <f t="shared" si="11"/>
        <v>49</v>
      </c>
      <c r="B388" s="1">
        <v>97</v>
      </c>
      <c r="C388" s="1">
        <f>3*B390-3</f>
        <v>291</v>
      </c>
      <c r="D388" s="1">
        <f t="shared" si="10"/>
        <v>3</v>
      </c>
    </row>
    <row r="389" spans="1:4" x14ac:dyDescent="0.3">
      <c r="A389">
        <f t="shared" si="11"/>
        <v>49</v>
      </c>
      <c r="B389" s="1">
        <v>97</v>
      </c>
      <c r="C389" s="1">
        <f>3*B390-2</f>
        <v>292</v>
      </c>
      <c r="D389" s="1">
        <f t="shared" si="10"/>
        <v>4</v>
      </c>
    </row>
    <row r="390" spans="1:4" x14ac:dyDescent="0.3">
      <c r="A390">
        <f t="shared" si="11"/>
        <v>49</v>
      </c>
      <c r="B390" s="1">
        <v>98</v>
      </c>
      <c r="C390" s="1">
        <f>3*B390-3</f>
        <v>291</v>
      </c>
      <c r="D390" s="1">
        <f t="shared" ref="D390:D453" si="12">D386</f>
        <v>1</v>
      </c>
    </row>
    <row r="391" spans="1:4" x14ac:dyDescent="0.3">
      <c r="A391">
        <f t="shared" si="11"/>
        <v>49</v>
      </c>
      <c r="B391" s="1">
        <v>98</v>
      </c>
      <c r="C391" s="1">
        <f>3*B390-2</f>
        <v>292</v>
      </c>
      <c r="D391" s="1">
        <f t="shared" si="12"/>
        <v>2</v>
      </c>
    </row>
    <row r="392" spans="1:4" x14ac:dyDescent="0.3">
      <c r="A392">
        <f t="shared" si="11"/>
        <v>49</v>
      </c>
      <c r="B392" s="1">
        <v>98</v>
      </c>
      <c r="C392" s="1">
        <f>3*B390-1</f>
        <v>293</v>
      </c>
      <c r="D392" s="1">
        <f t="shared" si="12"/>
        <v>3</v>
      </c>
    </row>
    <row r="393" spans="1:4" x14ac:dyDescent="0.3">
      <c r="A393">
        <f t="shared" si="11"/>
        <v>49</v>
      </c>
      <c r="B393" s="1">
        <v>98</v>
      </c>
      <c r="C393" s="1">
        <f>3*B390</f>
        <v>294</v>
      </c>
      <c r="D393" s="1">
        <f t="shared" si="12"/>
        <v>4</v>
      </c>
    </row>
    <row r="394" spans="1:4" x14ac:dyDescent="0.3">
      <c r="A394">
        <f t="shared" si="11"/>
        <v>50</v>
      </c>
      <c r="B394" s="1">
        <v>99</v>
      </c>
      <c r="C394" s="1">
        <f>3*B398-5</f>
        <v>295</v>
      </c>
      <c r="D394" s="1">
        <f t="shared" si="12"/>
        <v>1</v>
      </c>
    </row>
    <row r="395" spans="1:4" x14ac:dyDescent="0.3">
      <c r="A395">
        <f t="shared" ref="A395:A458" si="13">A387+1</f>
        <v>50</v>
      </c>
      <c r="B395" s="1">
        <v>99</v>
      </c>
      <c r="C395" s="1">
        <f>3*B398-4</f>
        <v>296</v>
      </c>
      <c r="D395" s="1">
        <f t="shared" si="12"/>
        <v>2</v>
      </c>
    </row>
    <row r="396" spans="1:4" x14ac:dyDescent="0.3">
      <c r="A396">
        <f t="shared" si="13"/>
        <v>50</v>
      </c>
      <c r="B396" s="1">
        <v>99</v>
      </c>
      <c r="C396" s="1">
        <f>3*B398-3</f>
        <v>297</v>
      </c>
      <c r="D396" s="1">
        <f t="shared" si="12"/>
        <v>3</v>
      </c>
    </row>
    <row r="397" spans="1:4" x14ac:dyDescent="0.3">
      <c r="A397">
        <f t="shared" si="13"/>
        <v>50</v>
      </c>
      <c r="B397" s="1">
        <v>99</v>
      </c>
      <c r="C397" s="1">
        <f>3*B398-2</f>
        <v>298</v>
      </c>
      <c r="D397" s="1">
        <f t="shared" si="12"/>
        <v>4</v>
      </c>
    </row>
    <row r="398" spans="1:4" x14ac:dyDescent="0.3">
      <c r="A398">
        <f t="shared" si="13"/>
        <v>50</v>
      </c>
      <c r="B398" s="1">
        <v>100</v>
      </c>
      <c r="C398" s="1">
        <f>3*B398-3</f>
        <v>297</v>
      </c>
      <c r="D398" s="1">
        <f t="shared" si="12"/>
        <v>1</v>
      </c>
    </row>
    <row r="399" spans="1:4" x14ac:dyDescent="0.3">
      <c r="A399">
        <f t="shared" si="13"/>
        <v>50</v>
      </c>
      <c r="B399" s="1">
        <v>100</v>
      </c>
      <c r="C399" s="1">
        <f>3*B398-2</f>
        <v>298</v>
      </c>
      <c r="D399" s="1">
        <f t="shared" si="12"/>
        <v>2</v>
      </c>
    </row>
    <row r="400" spans="1:4" x14ac:dyDescent="0.3">
      <c r="A400">
        <f t="shared" si="13"/>
        <v>50</v>
      </c>
      <c r="B400" s="1">
        <v>100</v>
      </c>
      <c r="C400" s="1">
        <f>3*B398-1</f>
        <v>299</v>
      </c>
      <c r="D400" s="1">
        <f t="shared" si="12"/>
        <v>3</v>
      </c>
    </row>
    <row r="401" spans="1:4" x14ac:dyDescent="0.3">
      <c r="A401">
        <f t="shared" si="13"/>
        <v>50</v>
      </c>
      <c r="B401" s="1">
        <v>100</v>
      </c>
      <c r="C401" s="1">
        <f>3*B398</f>
        <v>300</v>
      </c>
      <c r="D401" s="1">
        <f t="shared" si="12"/>
        <v>4</v>
      </c>
    </row>
    <row r="402" spans="1:4" x14ac:dyDescent="0.3">
      <c r="A402">
        <f t="shared" si="13"/>
        <v>51</v>
      </c>
      <c r="B402" s="1">
        <v>101</v>
      </c>
      <c r="C402" s="1">
        <f>3*B406-5</f>
        <v>301</v>
      </c>
      <c r="D402" s="1">
        <f t="shared" si="12"/>
        <v>1</v>
      </c>
    </row>
    <row r="403" spans="1:4" x14ac:dyDescent="0.3">
      <c r="A403">
        <f t="shared" si="13"/>
        <v>51</v>
      </c>
      <c r="B403" s="1">
        <v>101</v>
      </c>
      <c r="C403" s="1">
        <f>3*B406-4</f>
        <v>302</v>
      </c>
      <c r="D403" s="1">
        <f t="shared" si="12"/>
        <v>2</v>
      </c>
    </row>
    <row r="404" spans="1:4" x14ac:dyDescent="0.3">
      <c r="A404">
        <f t="shared" si="13"/>
        <v>51</v>
      </c>
      <c r="B404" s="1">
        <v>101</v>
      </c>
      <c r="C404" s="1">
        <f>3*B406-3</f>
        <v>303</v>
      </c>
      <c r="D404" s="1">
        <f t="shared" si="12"/>
        <v>3</v>
      </c>
    </row>
    <row r="405" spans="1:4" x14ac:dyDescent="0.3">
      <c r="A405">
        <f t="shared" si="13"/>
        <v>51</v>
      </c>
      <c r="B405" s="1">
        <v>101</v>
      </c>
      <c r="C405" s="1">
        <f>3*B406-2</f>
        <v>304</v>
      </c>
      <c r="D405" s="1">
        <f t="shared" si="12"/>
        <v>4</v>
      </c>
    </row>
    <row r="406" spans="1:4" x14ac:dyDescent="0.3">
      <c r="A406">
        <f t="shared" si="13"/>
        <v>51</v>
      </c>
      <c r="B406" s="1">
        <v>102</v>
      </c>
      <c r="C406" s="1">
        <f>3*B406-3</f>
        <v>303</v>
      </c>
      <c r="D406" s="1">
        <f t="shared" si="12"/>
        <v>1</v>
      </c>
    </row>
    <row r="407" spans="1:4" x14ac:dyDescent="0.3">
      <c r="A407">
        <f t="shared" si="13"/>
        <v>51</v>
      </c>
      <c r="B407" s="1">
        <v>102</v>
      </c>
      <c r="C407" s="1">
        <f>3*B406-2</f>
        <v>304</v>
      </c>
      <c r="D407" s="1">
        <f t="shared" si="12"/>
        <v>2</v>
      </c>
    </row>
    <row r="408" spans="1:4" x14ac:dyDescent="0.3">
      <c r="A408">
        <f t="shared" si="13"/>
        <v>51</v>
      </c>
      <c r="B408" s="1">
        <v>102</v>
      </c>
      <c r="C408" s="1">
        <f>3*B406-1</f>
        <v>305</v>
      </c>
      <c r="D408" s="1">
        <f t="shared" si="12"/>
        <v>3</v>
      </c>
    </row>
    <row r="409" spans="1:4" x14ac:dyDescent="0.3">
      <c r="A409">
        <f t="shared" si="13"/>
        <v>51</v>
      </c>
      <c r="B409" s="1">
        <v>102</v>
      </c>
      <c r="C409" s="1">
        <f>3*B406</f>
        <v>306</v>
      </c>
      <c r="D409" s="1">
        <f t="shared" si="12"/>
        <v>4</v>
      </c>
    </row>
    <row r="410" spans="1:4" x14ac:dyDescent="0.3">
      <c r="A410">
        <f t="shared" si="13"/>
        <v>52</v>
      </c>
      <c r="B410" s="1">
        <v>103</v>
      </c>
      <c r="C410" s="1">
        <f>3*B414-5</f>
        <v>307</v>
      </c>
      <c r="D410" s="1">
        <f t="shared" si="12"/>
        <v>1</v>
      </c>
    </row>
    <row r="411" spans="1:4" x14ac:dyDescent="0.3">
      <c r="A411">
        <f t="shared" si="13"/>
        <v>52</v>
      </c>
      <c r="B411" s="1">
        <v>103</v>
      </c>
      <c r="C411" s="1">
        <f>3*B414-4</f>
        <v>308</v>
      </c>
      <c r="D411" s="1">
        <f t="shared" si="12"/>
        <v>2</v>
      </c>
    </row>
    <row r="412" spans="1:4" x14ac:dyDescent="0.3">
      <c r="A412">
        <f t="shared" si="13"/>
        <v>52</v>
      </c>
      <c r="B412" s="1">
        <v>103</v>
      </c>
      <c r="C412" s="1">
        <f>3*B414-3</f>
        <v>309</v>
      </c>
      <c r="D412" s="1">
        <f t="shared" si="12"/>
        <v>3</v>
      </c>
    </row>
    <row r="413" spans="1:4" x14ac:dyDescent="0.3">
      <c r="A413">
        <f t="shared" si="13"/>
        <v>52</v>
      </c>
      <c r="B413" s="1">
        <v>103</v>
      </c>
      <c r="C413" s="1">
        <f>3*B414-2</f>
        <v>310</v>
      </c>
      <c r="D413" s="1">
        <f t="shared" si="12"/>
        <v>4</v>
      </c>
    </row>
    <row r="414" spans="1:4" x14ac:dyDescent="0.3">
      <c r="A414">
        <f t="shared" si="13"/>
        <v>52</v>
      </c>
      <c r="B414" s="1">
        <v>104</v>
      </c>
      <c r="C414" s="1">
        <f>3*B414-3</f>
        <v>309</v>
      </c>
      <c r="D414" s="1">
        <f t="shared" si="12"/>
        <v>1</v>
      </c>
    </row>
    <row r="415" spans="1:4" x14ac:dyDescent="0.3">
      <c r="A415">
        <f t="shared" si="13"/>
        <v>52</v>
      </c>
      <c r="B415" s="1">
        <v>104</v>
      </c>
      <c r="C415" s="1">
        <f>3*B414-2</f>
        <v>310</v>
      </c>
      <c r="D415" s="1">
        <f t="shared" si="12"/>
        <v>2</v>
      </c>
    </row>
    <row r="416" spans="1:4" x14ac:dyDescent="0.3">
      <c r="A416">
        <f t="shared" si="13"/>
        <v>52</v>
      </c>
      <c r="B416" s="1">
        <v>104</v>
      </c>
      <c r="C416" s="1">
        <f>3*B414-1</f>
        <v>311</v>
      </c>
      <c r="D416" s="1">
        <f t="shared" si="12"/>
        <v>3</v>
      </c>
    </row>
    <row r="417" spans="1:4" x14ac:dyDescent="0.3">
      <c r="A417">
        <f t="shared" si="13"/>
        <v>52</v>
      </c>
      <c r="B417" s="1">
        <v>104</v>
      </c>
      <c r="C417" s="1">
        <f>3*B414</f>
        <v>312</v>
      </c>
      <c r="D417" s="1">
        <f t="shared" si="12"/>
        <v>4</v>
      </c>
    </row>
    <row r="418" spans="1:4" x14ac:dyDescent="0.3">
      <c r="A418">
        <f t="shared" si="13"/>
        <v>53</v>
      </c>
      <c r="B418" s="1">
        <v>105</v>
      </c>
      <c r="C418" s="1">
        <f>3*B422-5</f>
        <v>313</v>
      </c>
      <c r="D418" s="1">
        <f t="shared" si="12"/>
        <v>1</v>
      </c>
    </row>
    <row r="419" spans="1:4" x14ac:dyDescent="0.3">
      <c r="A419">
        <f t="shared" si="13"/>
        <v>53</v>
      </c>
      <c r="B419" s="1">
        <v>105</v>
      </c>
      <c r="C419" s="1">
        <f>3*B422-4</f>
        <v>314</v>
      </c>
      <c r="D419" s="1">
        <f t="shared" si="12"/>
        <v>2</v>
      </c>
    </row>
    <row r="420" spans="1:4" x14ac:dyDescent="0.3">
      <c r="A420">
        <f t="shared" si="13"/>
        <v>53</v>
      </c>
      <c r="B420" s="1">
        <v>105</v>
      </c>
      <c r="C420" s="1">
        <f>3*B422-3</f>
        <v>315</v>
      </c>
      <c r="D420" s="1">
        <f t="shared" si="12"/>
        <v>3</v>
      </c>
    </row>
    <row r="421" spans="1:4" x14ac:dyDescent="0.3">
      <c r="A421">
        <f t="shared" si="13"/>
        <v>53</v>
      </c>
      <c r="B421" s="1">
        <v>105</v>
      </c>
      <c r="C421" s="1">
        <f>3*B422-2</f>
        <v>316</v>
      </c>
      <c r="D421" s="1">
        <f t="shared" si="12"/>
        <v>4</v>
      </c>
    </row>
    <row r="422" spans="1:4" x14ac:dyDescent="0.3">
      <c r="A422">
        <f t="shared" si="13"/>
        <v>53</v>
      </c>
      <c r="B422" s="1">
        <v>106</v>
      </c>
      <c r="C422" s="1">
        <f>3*B422-3</f>
        <v>315</v>
      </c>
      <c r="D422" s="1">
        <f t="shared" si="12"/>
        <v>1</v>
      </c>
    </row>
    <row r="423" spans="1:4" x14ac:dyDescent="0.3">
      <c r="A423">
        <f t="shared" si="13"/>
        <v>53</v>
      </c>
      <c r="B423" s="1">
        <v>106</v>
      </c>
      <c r="C423" s="1">
        <f>3*B422-2</f>
        <v>316</v>
      </c>
      <c r="D423" s="1">
        <f t="shared" si="12"/>
        <v>2</v>
      </c>
    </row>
    <row r="424" spans="1:4" x14ac:dyDescent="0.3">
      <c r="A424">
        <f t="shared" si="13"/>
        <v>53</v>
      </c>
      <c r="B424" s="1">
        <v>106</v>
      </c>
      <c r="C424" s="1">
        <f>3*B422-1</f>
        <v>317</v>
      </c>
      <c r="D424" s="1">
        <f t="shared" si="12"/>
        <v>3</v>
      </c>
    </row>
    <row r="425" spans="1:4" x14ac:dyDescent="0.3">
      <c r="A425">
        <f t="shared" si="13"/>
        <v>53</v>
      </c>
      <c r="B425" s="1">
        <v>106</v>
      </c>
      <c r="C425" s="1">
        <f>3*B422</f>
        <v>318</v>
      </c>
      <c r="D425" s="1">
        <f t="shared" si="12"/>
        <v>4</v>
      </c>
    </row>
    <row r="426" spans="1:4" x14ac:dyDescent="0.3">
      <c r="A426">
        <f t="shared" si="13"/>
        <v>54</v>
      </c>
      <c r="B426" s="1">
        <v>107</v>
      </c>
      <c r="C426" s="1">
        <f>3*B430-5</f>
        <v>319</v>
      </c>
      <c r="D426" s="1">
        <f t="shared" si="12"/>
        <v>1</v>
      </c>
    </row>
    <row r="427" spans="1:4" x14ac:dyDescent="0.3">
      <c r="A427">
        <f t="shared" si="13"/>
        <v>54</v>
      </c>
      <c r="B427" s="1">
        <v>107</v>
      </c>
      <c r="C427" s="1">
        <f>3*B430-4</f>
        <v>320</v>
      </c>
      <c r="D427" s="1">
        <f t="shared" si="12"/>
        <v>2</v>
      </c>
    </row>
    <row r="428" spans="1:4" x14ac:dyDescent="0.3">
      <c r="A428">
        <f t="shared" si="13"/>
        <v>54</v>
      </c>
      <c r="B428" s="1">
        <v>107</v>
      </c>
      <c r="C428" s="1">
        <f>3*B430-3</f>
        <v>321</v>
      </c>
      <c r="D428" s="1">
        <f t="shared" si="12"/>
        <v>3</v>
      </c>
    </row>
    <row r="429" spans="1:4" x14ac:dyDescent="0.3">
      <c r="A429">
        <f t="shared" si="13"/>
        <v>54</v>
      </c>
      <c r="B429" s="1">
        <v>107</v>
      </c>
      <c r="C429" s="1">
        <f>3*B430-2</f>
        <v>322</v>
      </c>
      <c r="D429" s="1">
        <f t="shared" si="12"/>
        <v>4</v>
      </c>
    </row>
    <row r="430" spans="1:4" x14ac:dyDescent="0.3">
      <c r="A430">
        <f t="shared" si="13"/>
        <v>54</v>
      </c>
      <c r="B430" s="1">
        <v>108</v>
      </c>
      <c r="C430" s="1">
        <f>3*B430-3</f>
        <v>321</v>
      </c>
      <c r="D430" s="1">
        <f t="shared" si="12"/>
        <v>1</v>
      </c>
    </row>
    <row r="431" spans="1:4" x14ac:dyDescent="0.3">
      <c r="A431">
        <f t="shared" si="13"/>
        <v>54</v>
      </c>
      <c r="B431" s="1">
        <v>108</v>
      </c>
      <c r="C431" s="1">
        <f>3*B430-2</f>
        <v>322</v>
      </c>
      <c r="D431" s="1">
        <f t="shared" si="12"/>
        <v>2</v>
      </c>
    </row>
    <row r="432" spans="1:4" x14ac:dyDescent="0.3">
      <c r="A432">
        <f t="shared" si="13"/>
        <v>54</v>
      </c>
      <c r="B432" s="1">
        <v>108</v>
      </c>
      <c r="C432" s="1">
        <f>3*B430-1</f>
        <v>323</v>
      </c>
      <c r="D432" s="1">
        <f t="shared" si="12"/>
        <v>3</v>
      </c>
    </row>
    <row r="433" spans="1:4" x14ac:dyDescent="0.3">
      <c r="A433">
        <f t="shared" si="13"/>
        <v>54</v>
      </c>
      <c r="B433" s="1">
        <v>108</v>
      </c>
      <c r="C433" s="1">
        <f>3*B430</f>
        <v>324</v>
      </c>
      <c r="D433" s="1">
        <f t="shared" si="12"/>
        <v>4</v>
      </c>
    </row>
    <row r="434" spans="1:4" x14ac:dyDescent="0.3">
      <c r="A434">
        <f t="shared" si="13"/>
        <v>55</v>
      </c>
      <c r="B434" s="1">
        <v>109</v>
      </c>
      <c r="C434" s="1">
        <f>3*B438-5</f>
        <v>325</v>
      </c>
      <c r="D434" s="1">
        <f t="shared" si="12"/>
        <v>1</v>
      </c>
    </row>
    <row r="435" spans="1:4" x14ac:dyDescent="0.3">
      <c r="A435">
        <f t="shared" si="13"/>
        <v>55</v>
      </c>
      <c r="B435" s="1">
        <v>109</v>
      </c>
      <c r="C435" s="1">
        <f>3*B438-4</f>
        <v>326</v>
      </c>
      <c r="D435" s="1">
        <f t="shared" si="12"/>
        <v>2</v>
      </c>
    </row>
    <row r="436" spans="1:4" x14ac:dyDescent="0.3">
      <c r="A436">
        <f t="shared" si="13"/>
        <v>55</v>
      </c>
      <c r="B436" s="1">
        <v>109</v>
      </c>
      <c r="C436" s="1">
        <f>3*B438-3</f>
        <v>327</v>
      </c>
      <c r="D436" s="1">
        <f t="shared" si="12"/>
        <v>3</v>
      </c>
    </row>
    <row r="437" spans="1:4" x14ac:dyDescent="0.3">
      <c r="A437">
        <f t="shared" si="13"/>
        <v>55</v>
      </c>
      <c r="B437" s="1">
        <v>109</v>
      </c>
      <c r="C437" s="1">
        <f>3*B438-2</f>
        <v>328</v>
      </c>
      <c r="D437" s="1">
        <f t="shared" si="12"/>
        <v>4</v>
      </c>
    </row>
    <row r="438" spans="1:4" x14ac:dyDescent="0.3">
      <c r="A438">
        <f t="shared" si="13"/>
        <v>55</v>
      </c>
      <c r="B438" s="1">
        <v>110</v>
      </c>
      <c r="C438" s="1">
        <f>3*B438-3</f>
        <v>327</v>
      </c>
      <c r="D438" s="1">
        <f t="shared" si="12"/>
        <v>1</v>
      </c>
    </row>
    <row r="439" spans="1:4" x14ac:dyDescent="0.3">
      <c r="A439">
        <f t="shared" si="13"/>
        <v>55</v>
      </c>
      <c r="B439" s="1">
        <v>110</v>
      </c>
      <c r="C439" s="1">
        <f>3*B438-2</f>
        <v>328</v>
      </c>
      <c r="D439" s="1">
        <f t="shared" si="12"/>
        <v>2</v>
      </c>
    </row>
    <row r="440" spans="1:4" x14ac:dyDescent="0.3">
      <c r="A440">
        <f t="shared" si="13"/>
        <v>55</v>
      </c>
      <c r="B440" s="1">
        <v>110</v>
      </c>
      <c r="C440" s="1">
        <f>3*B438-1</f>
        <v>329</v>
      </c>
      <c r="D440" s="1">
        <f t="shared" si="12"/>
        <v>3</v>
      </c>
    </row>
    <row r="441" spans="1:4" x14ac:dyDescent="0.3">
      <c r="A441">
        <f t="shared" si="13"/>
        <v>55</v>
      </c>
      <c r="B441" s="1">
        <v>110</v>
      </c>
      <c r="C441" s="1">
        <f>3*B438</f>
        <v>330</v>
      </c>
      <c r="D441" s="1">
        <f t="shared" si="12"/>
        <v>4</v>
      </c>
    </row>
    <row r="442" spans="1:4" x14ac:dyDescent="0.3">
      <c r="A442">
        <f t="shared" si="13"/>
        <v>56</v>
      </c>
      <c r="B442" s="1">
        <v>111</v>
      </c>
      <c r="C442" s="1">
        <f>3*B446-5</f>
        <v>331</v>
      </c>
      <c r="D442" s="1">
        <f t="shared" si="12"/>
        <v>1</v>
      </c>
    </row>
    <row r="443" spans="1:4" x14ac:dyDescent="0.3">
      <c r="A443">
        <f t="shared" si="13"/>
        <v>56</v>
      </c>
      <c r="B443" s="1">
        <v>111</v>
      </c>
      <c r="C443" s="1">
        <f>3*B446-4</f>
        <v>332</v>
      </c>
      <c r="D443" s="1">
        <f t="shared" si="12"/>
        <v>2</v>
      </c>
    </row>
    <row r="444" spans="1:4" x14ac:dyDescent="0.3">
      <c r="A444">
        <f t="shared" si="13"/>
        <v>56</v>
      </c>
      <c r="B444" s="1">
        <v>111</v>
      </c>
      <c r="C444" s="1">
        <f>3*B446-3</f>
        <v>333</v>
      </c>
      <c r="D444" s="1">
        <f t="shared" si="12"/>
        <v>3</v>
      </c>
    </row>
    <row r="445" spans="1:4" x14ac:dyDescent="0.3">
      <c r="A445">
        <f t="shared" si="13"/>
        <v>56</v>
      </c>
      <c r="B445" s="1">
        <v>111</v>
      </c>
      <c r="C445" s="1">
        <f>3*B446-2</f>
        <v>334</v>
      </c>
      <c r="D445" s="1">
        <f t="shared" si="12"/>
        <v>4</v>
      </c>
    </row>
    <row r="446" spans="1:4" x14ac:dyDescent="0.3">
      <c r="A446">
        <f t="shared" si="13"/>
        <v>56</v>
      </c>
      <c r="B446" s="1">
        <v>112</v>
      </c>
      <c r="C446" s="1">
        <f>3*B446-3</f>
        <v>333</v>
      </c>
      <c r="D446" s="1">
        <f t="shared" si="12"/>
        <v>1</v>
      </c>
    </row>
    <row r="447" spans="1:4" x14ac:dyDescent="0.3">
      <c r="A447">
        <f t="shared" si="13"/>
        <v>56</v>
      </c>
      <c r="B447" s="1">
        <v>112</v>
      </c>
      <c r="C447" s="1">
        <f>3*B446-2</f>
        <v>334</v>
      </c>
      <c r="D447" s="1">
        <f t="shared" si="12"/>
        <v>2</v>
      </c>
    </row>
    <row r="448" spans="1:4" x14ac:dyDescent="0.3">
      <c r="A448">
        <f t="shared" si="13"/>
        <v>56</v>
      </c>
      <c r="B448" s="1">
        <v>112</v>
      </c>
      <c r="C448" s="1">
        <f>3*B446-1</f>
        <v>335</v>
      </c>
      <c r="D448" s="1">
        <f t="shared" si="12"/>
        <v>3</v>
      </c>
    </row>
    <row r="449" spans="1:4" x14ac:dyDescent="0.3">
      <c r="A449">
        <f t="shared" si="13"/>
        <v>56</v>
      </c>
      <c r="B449" s="1">
        <v>112</v>
      </c>
      <c r="C449" s="1">
        <f>3*B446</f>
        <v>336</v>
      </c>
      <c r="D449" s="1">
        <f t="shared" si="12"/>
        <v>4</v>
      </c>
    </row>
    <row r="450" spans="1:4" x14ac:dyDescent="0.3">
      <c r="A450">
        <f t="shared" si="13"/>
        <v>57</v>
      </c>
      <c r="B450" s="1">
        <v>113</v>
      </c>
      <c r="C450" s="1">
        <f>3*B454-5</f>
        <v>337</v>
      </c>
      <c r="D450" s="1">
        <f t="shared" si="12"/>
        <v>1</v>
      </c>
    </row>
    <row r="451" spans="1:4" x14ac:dyDescent="0.3">
      <c r="A451">
        <f t="shared" si="13"/>
        <v>57</v>
      </c>
      <c r="B451" s="1">
        <v>113</v>
      </c>
      <c r="C451" s="1">
        <f>3*B454-4</f>
        <v>338</v>
      </c>
      <c r="D451" s="1">
        <f t="shared" si="12"/>
        <v>2</v>
      </c>
    </row>
    <row r="452" spans="1:4" x14ac:dyDescent="0.3">
      <c r="A452">
        <f t="shared" si="13"/>
        <v>57</v>
      </c>
      <c r="B452" s="1">
        <v>113</v>
      </c>
      <c r="C452" s="1">
        <f>3*B454-3</f>
        <v>339</v>
      </c>
      <c r="D452" s="1">
        <f t="shared" si="12"/>
        <v>3</v>
      </c>
    </row>
    <row r="453" spans="1:4" x14ac:dyDescent="0.3">
      <c r="A453">
        <f t="shared" si="13"/>
        <v>57</v>
      </c>
      <c r="B453" s="1">
        <v>113</v>
      </c>
      <c r="C453" s="1">
        <f>3*B454-2</f>
        <v>340</v>
      </c>
      <c r="D453" s="1">
        <f t="shared" si="12"/>
        <v>4</v>
      </c>
    </row>
    <row r="454" spans="1:4" x14ac:dyDescent="0.3">
      <c r="A454">
        <f t="shared" si="13"/>
        <v>57</v>
      </c>
      <c r="B454" s="1">
        <v>114</v>
      </c>
      <c r="C454" s="1">
        <f>3*B454-3</f>
        <v>339</v>
      </c>
      <c r="D454" s="1">
        <f t="shared" ref="D454:D481" si="14">D450</f>
        <v>1</v>
      </c>
    </row>
    <row r="455" spans="1:4" x14ac:dyDescent="0.3">
      <c r="A455">
        <f t="shared" si="13"/>
        <v>57</v>
      </c>
      <c r="B455" s="1">
        <v>114</v>
      </c>
      <c r="C455" s="1">
        <f>3*B454-2</f>
        <v>340</v>
      </c>
      <c r="D455" s="1">
        <f t="shared" si="14"/>
        <v>2</v>
      </c>
    </row>
    <row r="456" spans="1:4" x14ac:dyDescent="0.3">
      <c r="A456">
        <f t="shared" si="13"/>
        <v>57</v>
      </c>
      <c r="B456" s="1">
        <v>114</v>
      </c>
      <c r="C456" s="1">
        <f>3*B454-1</f>
        <v>341</v>
      </c>
      <c r="D456" s="1">
        <f t="shared" si="14"/>
        <v>3</v>
      </c>
    </row>
    <row r="457" spans="1:4" x14ac:dyDescent="0.3">
      <c r="A457">
        <f t="shared" si="13"/>
        <v>57</v>
      </c>
      <c r="B457" s="1">
        <v>114</v>
      </c>
      <c r="C457" s="1">
        <f>3*B454</f>
        <v>342</v>
      </c>
      <c r="D457" s="1">
        <f t="shared" si="14"/>
        <v>4</v>
      </c>
    </row>
    <row r="458" spans="1:4" x14ac:dyDescent="0.3">
      <c r="A458">
        <f t="shared" si="13"/>
        <v>58</v>
      </c>
      <c r="B458" s="1">
        <v>115</v>
      </c>
      <c r="C458" s="1">
        <f>3*B462-5</f>
        <v>343</v>
      </c>
      <c r="D458" s="1">
        <f t="shared" si="14"/>
        <v>1</v>
      </c>
    </row>
    <row r="459" spans="1:4" x14ac:dyDescent="0.3">
      <c r="A459">
        <f t="shared" ref="A459:A481" si="15">A451+1</f>
        <v>58</v>
      </c>
      <c r="B459" s="1">
        <v>115</v>
      </c>
      <c r="C459" s="1">
        <f>3*B462-4</f>
        <v>344</v>
      </c>
      <c r="D459" s="1">
        <f t="shared" si="14"/>
        <v>2</v>
      </c>
    </row>
    <row r="460" spans="1:4" x14ac:dyDescent="0.3">
      <c r="A460">
        <f t="shared" si="15"/>
        <v>58</v>
      </c>
      <c r="B460" s="1">
        <v>115</v>
      </c>
      <c r="C460" s="1">
        <f>3*B462-3</f>
        <v>345</v>
      </c>
      <c r="D460" s="1">
        <f t="shared" si="14"/>
        <v>3</v>
      </c>
    </row>
    <row r="461" spans="1:4" x14ac:dyDescent="0.3">
      <c r="A461">
        <f t="shared" si="15"/>
        <v>58</v>
      </c>
      <c r="B461" s="1">
        <v>115</v>
      </c>
      <c r="C461" s="1">
        <f>3*B462-2</f>
        <v>346</v>
      </c>
      <c r="D461" s="1">
        <f t="shared" si="14"/>
        <v>4</v>
      </c>
    </row>
    <row r="462" spans="1:4" x14ac:dyDescent="0.3">
      <c r="A462">
        <f t="shared" si="15"/>
        <v>58</v>
      </c>
      <c r="B462" s="1">
        <v>116</v>
      </c>
      <c r="C462" s="1">
        <f>3*B462-3</f>
        <v>345</v>
      </c>
      <c r="D462" s="1">
        <f t="shared" si="14"/>
        <v>1</v>
      </c>
    </row>
    <row r="463" spans="1:4" x14ac:dyDescent="0.3">
      <c r="A463">
        <f t="shared" si="15"/>
        <v>58</v>
      </c>
      <c r="B463" s="1">
        <v>116</v>
      </c>
      <c r="C463" s="1">
        <f>3*B462-2</f>
        <v>346</v>
      </c>
      <c r="D463" s="1">
        <f t="shared" si="14"/>
        <v>2</v>
      </c>
    </row>
    <row r="464" spans="1:4" x14ac:dyDescent="0.3">
      <c r="A464">
        <f t="shared" si="15"/>
        <v>58</v>
      </c>
      <c r="B464" s="1">
        <v>116</v>
      </c>
      <c r="C464" s="1">
        <f>3*B462-1</f>
        <v>347</v>
      </c>
      <c r="D464" s="1">
        <f t="shared" si="14"/>
        <v>3</v>
      </c>
    </row>
    <row r="465" spans="1:4" x14ac:dyDescent="0.3">
      <c r="A465">
        <f t="shared" si="15"/>
        <v>58</v>
      </c>
      <c r="B465" s="1">
        <v>116</v>
      </c>
      <c r="C465" s="1">
        <f>3*B462</f>
        <v>348</v>
      </c>
      <c r="D465" s="1">
        <f t="shared" si="14"/>
        <v>4</v>
      </c>
    </row>
    <row r="466" spans="1:4" x14ac:dyDescent="0.3">
      <c r="A466">
        <f t="shared" si="15"/>
        <v>59</v>
      </c>
      <c r="B466" s="1">
        <v>117</v>
      </c>
      <c r="C466" s="1">
        <f>3*B470-5</f>
        <v>349</v>
      </c>
      <c r="D466" s="1">
        <f t="shared" si="14"/>
        <v>1</v>
      </c>
    </row>
    <row r="467" spans="1:4" x14ac:dyDescent="0.3">
      <c r="A467">
        <f t="shared" si="15"/>
        <v>59</v>
      </c>
      <c r="B467" s="1">
        <v>117</v>
      </c>
      <c r="C467" s="1">
        <f>3*B470-4</f>
        <v>350</v>
      </c>
      <c r="D467" s="1">
        <f t="shared" si="14"/>
        <v>2</v>
      </c>
    </row>
    <row r="468" spans="1:4" x14ac:dyDescent="0.3">
      <c r="A468">
        <f t="shared" si="15"/>
        <v>59</v>
      </c>
      <c r="B468" s="1">
        <v>117</v>
      </c>
      <c r="C468" s="1">
        <f>3*B470-3</f>
        <v>351</v>
      </c>
      <c r="D468" s="1">
        <f t="shared" si="14"/>
        <v>3</v>
      </c>
    </row>
    <row r="469" spans="1:4" x14ac:dyDescent="0.3">
      <c r="A469">
        <f t="shared" si="15"/>
        <v>59</v>
      </c>
      <c r="B469" s="1">
        <v>117</v>
      </c>
      <c r="C469" s="1">
        <f>3*B470-2</f>
        <v>352</v>
      </c>
      <c r="D469" s="1">
        <f t="shared" si="14"/>
        <v>4</v>
      </c>
    </row>
    <row r="470" spans="1:4" x14ac:dyDescent="0.3">
      <c r="A470">
        <f t="shared" si="15"/>
        <v>59</v>
      </c>
      <c r="B470" s="1">
        <v>118</v>
      </c>
      <c r="C470" s="1">
        <f>3*B470-3</f>
        <v>351</v>
      </c>
      <c r="D470" s="1">
        <f t="shared" si="14"/>
        <v>1</v>
      </c>
    </row>
    <row r="471" spans="1:4" x14ac:dyDescent="0.3">
      <c r="A471">
        <f t="shared" si="15"/>
        <v>59</v>
      </c>
      <c r="B471" s="1">
        <v>118</v>
      </c>
      <c r="C471" s="1">
        <f>3*B470-2</f>
        <v>352</v>
      </c>
      <c r="D471" s="1">
        <f t="shared" si="14"/>
        <v>2</v>
      </c>
    </row>
    <row r="472" spans="1:4" x14ac:dyDescent="0.3">
      <c r="A472">
        <f t="shared" si="15"/>
        <v>59</v>
      </c>
      <c r="B472" s="1">
        <v>118</v>
      </c>
      <c r="C472" s="1">
        <f>3*B470-1</f>
        <v>353</v>
      </c>
      <c r="D472" s="1">
        <f t="shared" si="14"/>
        <v>3</v>
      </c>
    </row>
    <row r="473" spans="1:4" x14ac:dyDescent="0.3">
      <c r="A473">
        <f t="shared" si="15"/>
        <v>59</v>
      </c>
      <c r="B473" s="1">
        <v>118</v>
      </c>
      <c r="C473" s="1">
        <f>3*B470</f>
        <v>354</v>
      </c>
      <c r="D473" s="1">
        <f t="shared" si="14"/>
        <v>4</v>
      </c>
    </row>
    <row r="474" spans="1:4" x14ac:dyDescent="0.3">
      <c r="A474">
        <f t="shared" si="15"/>
        <v>60</v>
      </c>
      <c r="B474" s="1">
        <v>119</v>
      </c>
      <c r="C474" s="1">
        <f>3*B478-5</f>
        <v>355</v>
      </c>
      <c r="D474" s="1">
        <f t="shared" si="14"/>
        <v>1</v>
      </c>
    </row>
    <row r="475" spans="1:4" x14ac:dyDescent="0.3">
      <c r="A475">
        <f t="shared" si="15"/>
        <v>60</v>
      </c>
      <c r="B475" s="1">
        <v>119</v>
      </c>
      <c r="C475" s="1">
        <f>3*B478-4</f>
        <v>356</v>
      </c>
      <c r="D475" s="1">
        <f t="shared" si="14"/>
        <v>2</v>
      </c>
    </row>
    <row r="476" spans="1:4" x14ac:dyDescent="0.3">
      <c r="A476">
        <f t="shared" si="15"/>
        <v>60</v>
      </c>
      <c r="B476" s="1">
        <v>119</v>
      </c>
      <c r="C476" s="1">
        <f>3*B478-3</f>
        <v>357</v>
      </c>
      <c r="D476" s="1">
        <f t="shared" si="14"/>
        <v>3</v>
      </c>
    </row>
    <row r="477" spans="1:4" x14ac:dyDescent="0.3">
      <c r="A477">
        <f t="shared" si="15"/>
        <v>60</v>
      </c>
      <c r="B477" s="1">
        <v>119</v>
      </c>
      <c r="C477" s="1">
        <f>3*B478-2</f>
        <v>358</v>
      </c>
      <c r="D477" s="1">
        <f t="shared" si="14"/>
        <v>4</v>
      </c>
    </row>
    <row r="478" spans="1:4" x14ac:dyDescent="0.3">
      <c r="A478">
        <f t="shared" si="15"/>
        <v>60</v>
      </c>
      <c r="B478" s="1">
        <v>120</v>
      </c>
      <c r="C478" s="1">
        <f>3*B478-3</f>
        <v>357</v>
      </c>
      <c r="D478" s="1">
        <f t="shared" si="14"/>
        <v>1</v>
      </c>
    </row>
    <row r="479" spans="1:4" x14ac:dyDescent="0.3">
      <c r="A479">
        <f t="shared" si="15"/>
        <v>60</v>
      </c>
      <c r="B479" s="1">
        <v>120</v>
      </c>
      <c r="C479" s="1">
        <f>3*B478-2</f>
        <v>358</v>
      </c>
      <c r="D479" s="1">
        <f t="shared" si="14"/>
        <v>2</v>
      </c>
    </row>
    <row r="480" spans="1:4" x14ac:dyDescent="0.3">
      <c r="A480">
        <f t="shared" si="15"/>
        <v>60</v>
      </c>
      <c r="B480" s="1">
        <v>120</v>
      </c>
      <c r="C480" s="1">
        <f>3*B478-1</f>
        <v>359</v>
      </c>
      <c r="D480" s="1">
        <f t="shared" si="14"/>
        <v>3</v>
      </c>
    </row>
    <row r="481" spans="1:4" x14ac:dyDescent="0.3">
      <c r="A481">
        <f t="shared" si="15"/>
        <v>60</v>
      </c>
      <c r="B481" s="1">
        <v>120</v>
      </c>
      <c r="C481" s="1">
        <f>3*B478</f>
        <v>360</v>
      </c>
      <c r="D481" s="1">
        <f t="shared" si="14"/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自定义参数表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longying</dc:creator>
  <cp:lastModifiedBy>子龙 吴</cp:lastModifiedBy>
  <dcterms:created xsi:type="dcterms:W3CDTF">2015-06-05T18:19:34Z</dcterms:created>
  <dcterms:modified xsi:type="dcterms:W3CDTF">2024-08-15T16:27:35Z</dcterms:modified>
</cp:coreProperties>
</file>