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comp9321-dse\assignment3\"/>
    </mc:Choice>
  </mc:AlternateContent>
  <xr:revisionPtr revIDLastSave="0" documentId="13_ncr:1_{D8BC5B51-DE04-460D-820D-65B70A479270}" xr6:coauthVersionLast="45" xr6:coauthVersionMax="45" xr10:uidLastSave="{00000000-0000-0000-0000-000000000000}"/>
  <bookViews>
    <workbookView xWindow="-120" yWindow="-120" windowWidth="29040" windowHeight="15840" xr2:uid="{DBCB38F1-247B-4739-A67C-F173ABD74B35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<sst xmlns="http://schemas.openxmlformats.org/spreadsheetml/2006/main" count="82" uniqueCount="50">
  <si>
    <t xml:space="preserve">movie_id           </t>
  </si>
  <si>
    <t xml:space="preserve">revenue            </t>
  </si>
  <si>
    <t xml:space="preserve">budget             </t>
  </si>
  <si>
    <t xml:space="preserve">has_homepage       </t>
  </si>
  <si>
    <t xml:space="preserve">title_len          </t>
  </si>
  <si>
    <t xml:space="preserve">overview_len       </t>
  </si>
  <si>
    <t xml:space="preserve">release_month      </t>
  </si>
  <si>
    <t xml:space="preserve">runtime            </t>
  </si>
  <si>
    <t xml:space="preserve">tagline_len        </t>
  </si>
  <si>
    <t xml:space="preserve">cast_cnt           </t>
  </si>
  <si>
    <t xml:space="preserve">crew_cnt           </t>
  </si>
  <si>
    <t xml:space="preserve">genres_cnt         </t>
  </si>
  <si>
    <t xml:space="preserve">kw_cnt             </t>
  </si>
  <si>
    <t xml:space="preserve">languages_cnt      </t>
  </si>
  <si>
    <t xml:space="preserve">prod_companies_cnt </t>
  </si>
  <si>
    <t xml:space="preserve">prod_countries_cnt </t>
  </si>
  <si>
    <t>movie_id</t>
  </si>
  <si>
    <t>revenue</t>
  </si>
  <si>
    <t>budget</t>
  </si>
  <si>
    <t>has_homepage</t>
  </si>
  <si>
    <t>title_len</t>
  </si>
  <si>
    <t>overview_len</t>
  </si>
  <si>
    <t>release_month</t>
  </si>
  <si>
    <t>runtime</t>
  </si>
  <si>
    <t>tagline_len</t>
  </si>
  <si>
    <t>cast_cnt</t>
  </si>
  <si>
    <t>crew_cnt</t>
  </si>
  <si>
    <t>genres_cnt</t>
  </si>
  <si>
    <t>kw_cnt</t>
  </si>
  <si>
    <t>languages_cnt</t>
  </si>
  <si>
    <t>prod_companies_cnt</t>
  </si>
  <si>
    <t>prod_countries_cnt</t>
  </si>
  <si>
    <t>https://medium.com/@powersteh/an-introduction-to-applied-machine-learning-with-multiple-linear-regression-and-python-925c1d97a02b</t>
  </si>
  <si>
    <t xml:space="preserve">              features   coeficients</t>
  </si>
  <si>
    <t>0               budget         2.646</t>
  </si>
  <si>
    <t>1         has_homepage  49392989.655</t>
  </si>
  <si>
    <t>2            title_len   1717219.052</t>
  </si>
  <si>
    <t>3         overview_len      5248.488</t>
  </si>
  <si>
    <t>4        release_month    656197.201</t>
  </si>
  <si>
    <t>5              runtime    308465.727</t>
  </si>
  <si>
    <t>6          tagline_len     35713.893</t>
  </si>
  <si>
    <t>7             cast_cnt   1232870.388</t>
  </si>
  <si>
    <t>8             crew_cnt    572114.667</t>
  </si>
  <si>
    <t>9           genres_cnt   -179429.012</t>
  </si>
  <si>
    <t>10              kw_cnt   2243953.552</t>
  </si>
  <si>
    <t>11       languages_cnt   4567020.679</t>
  </si>
  <si>
    <t>12  prod_companies_cnt  -9039149.882</t>
  </si>
  <si>
    <t>13  prod_countries_cnt -14048112.186</t>
  </si>
  <si>
    <t>MSR: 1.7834686730277852e+16</t>
  </si>
  <si>
    <t>Explained Variance: 0.5659863469955827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</si>
</sst>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;[Red]\-0.00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406B-7456-4059-BC56-A83D8A7503A0}">
  <dimension ref="A1:Q20"/>
  <sheetViews>
    <sheetView tabSelected="1" workbookViewId="0">
      <selection activeCell="G15" sqref="G15:G17"/>
    </sheetView>
  </sheetViews>
  <sheetFormatPr defaultRowHeight="15" x14ac:dyDescent="0.25"/>
  <cols>
    <col min="1" max="1" width="20.140625" bestFit="1" customWidth="1"/>
    <col min="2" max="2" width="9.28515625" bestFit="1" customWidth="1"/>
    <col min="3" max="3" width="8.42578125" bestFit="1" customWidth="1"/>
    <col min="4" max="4" width="7.28515625" bestFit="1" customWidth="1"/>
    <col min="5" max="5" width="14.5703125" bestFit="1" customWidth="1"/>
    <col min="6" max="6" width="8.5703125" bestFit="1" customWidth="1"/>
    <col min="7" max="7" width="13.28515625" bestFit="1" customWidth="1"/>
    <col min="8" max="8" width="14.5703125" bestFit="1" customWidth="1"/>
    <col min="9" max="9" width="8.140625" bestFit="1" customWidth="1"/>
    <col min="10" max="10" width="11" bestFit="1" customWidth="1"/>
    <col min="11" max="11" width="8.140625" bestFit="1" customWidth="1"/>
    <col min="12" max="12" width="9" bestFit="1" customWidth="1"/>
    <col min="13" max="13" width="10.7109375" bestFit="1" customWidth="1"/>
    <col min="14" max="14" width="7.28515625" bestFit="1" customWidth="1"/>
    <col min="15" max="15" width="13.7109375" bestFit="1" customWidth="1"/>
    <col min="16" max="16" width="19.7109375" bestFit="1" customWidth="1"/>
    <col min="17" max="17" width="18.42578125" bestFit="1" customWidth="1"/>
  </cols>
  <sheetData>
    <row r="1" spans="1:17" x14ac:dyDescent="0.25"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</row>
    <row r="2" spans="1:17" x14ac:dyDescent="0.25">
      <c r="A2" s="2" t="s">
        <v>0</v>
      </c>
      <c r="B2" s="1">
        <v>1</v>
      </c>
      <c r="C2" s="1">
        <v>5.3999999999999999E-2</v>
      </c>
      <c r="D2" s="1">
        <v>3.4000000000000002E-2</v>
      </c>
      <c r="E2" s="1">
        <v>0.17499999999999999</v>
      </c>
      <c r="F2" s="1">
        <v>-3.7999999999999999E-2</v>
      </c>
      <c r="G2" s="1">
        <v>-6.2E-2</v>
      </c>
      <c r="H2" s="1">
        <v>-3.3000000000000002E-2</v>
      </c>
      <c r="I2" s="1">
        <v>-5.0000000000000001E-3</v>
      </c>
      <c r="J2" s="1">
        <v>-0.14199999999999999</v>
      </c>
      <c r="K2" s="1">
        <v>0.17199999999999999</v>
      </c>
      <c r="L2" s="1">
        <v>4.9000000000000002E-2</v>
      </c>
      <c r="M2" s="1">
        <v>-8.2000000000000003E-2</v>
      </c>
      <c r="N2" s="1">
        <v>-0.13700000000000001</v>
      </c>
      <c r="O2" s="1">
        <v>-9.5000000000000001E-2</v>
      </c>
      <c r="P2" s="1">
        <v>0.123</v>
      </c>
      <c r="Q2" s="1">
        <v>-2E-3</v>
      </c>
    </row>
    <row r="3" spans="1:17" x14ac:dyDescent="0.25">
      <c r="A3" s="2" t="s">
        <v>1</v>
      </c>
      <c r="B3" s="1">
        <v>5.3999999999999999E-2</v>
      </c>
      <c r="C3" s="1">
        <v>1</v>
      </c>
      <c r="D3" s="1">
        <v>0.68200000000000005</v>
      </c>
      <c r="E3" s="1">
        <v>0.27200000000000002</v>
      </c>
      <c r="F3" s="1">
        <v>0.16800000000000001</v>
      </c>
      <c r="G3" s="1">
        <v>7.1999999999999995E-2</v>
      </c>
      <c r="H3" s="1">
        <v>0.03</v>
      </c>
      <c r="I3" s="1">
        <v>0.221</v>
      </c>
      <c r="J3" s="1">
        <v>-0.114</v>
      </c>
      <c r="K3" s="1">
        <v>0.32200000000000001</v>
      </c>
      <c r="L3" s="1">
        <v>0.30399999999999999</v>
      </c>
      <c r="M3" s="1">
        <v>0.125</v>
      </c>
      <c r="N3" s="1">
        <v>0.20499999999999999</v>
      </c>
      <c r="O3" s="1">
        <v>5.2999999999999999E-2</v>
      </c>
      <c r="P3" s="1">
        <v>8.0000000000000002E-3</v>
      </c>
      <c r="Q3" s="1">
        <v>-1.7999999999999999E-2</v>
      </c>
    </row>
    <row r="4" spans="1:17" x14ac:dyDescent="0.25">
      <c r="A4" s="2" t="s">
        <v>2</v>
      </c>
      <c r="B4" s="1">
        <v>3.4000000000000002E-2</v>
      </c>
      <c r="C4" s="1">
        <v>0.68200000000000005</v>
      </c>
      <c r="D4" s="1">
        <v>1</v>
      </c>
      <c r="E4" s="1">
        <v>0.23899999999999999</v>
      </c>
      <c r="F4" s="1">
        <v>0.151</v>
      </c>
      <c r="G4" s="1">
        <v>6.8000000000000005E-2</v>
      </c>
      <c r="H4" s="1">
        <v>5.0000000000000001E-3</v>
      </c>
      <c r="I4" s="1">
        <v>0.20599999999999999</v>
      </c>
      <c r="J4" s="1">
        <v>-0.14000000000000001</v>
      </c>
      <c r="K4" s="1">
        <v>0.23</v>
      </c>
      <c r="L4" s="1">
        <v>0.312</v>
      </c>
      <c r="M4" s="1">
        <v>0.20200000000000001</v>
      </c>
      <c r="N4" s="1">
        <v>0.12</v>
      </c>
      <c r="O4" s="1">
        <v>5.7000000000000002E-2</v>
      </c>
      <c r="P4" s="1">
        <v>9.9000000000000005E-2</v>
      </c>
      <c r="Q4" s="1">
        <v>4.7E-2</v>
      </c>
    </row>
    <row r="5" spans="1:17" x14ac:dyDescent="0.25">
      <c r="A5" s="2" t="s">
        <v>3</v>
      </c>
      <c r="B5" s="1">
        <v>0.17499999999999999</v>
      </c>
      <c r="C5" s="1">
        <v>0.27200000000000002</v>
      </c>
      <c r="D5" s="1">
        <v>0.23899999999999999</v>
      </c>
      <c r="E5" s="1">
        <v>1</v>
      </c>
      <c r="F5" s="1">
        <v>4.9000000000000002E-2</v>
      </c>
      <c r="G5" s="1">
        <v>5.0999999999999997E-2</v>
      </c>
      <c r="H5" s="1">
        <v>-2.3E-2</v>
      </c>
      <c r="I5" s="1">
        <v>5.0000000000000001E-3</v>
      </c>
      <c r="J5" s="1">
        <v>-0.16200000000000001</v>
      </c>
      <c r="K5" s="1">
        <v>0.17199999999999999</v>
      </c>
      <c r="L5" s="1">
        <v>0.125</v>
      </c>
      <c r="M5" s="1">
        <v>2E-3</v>
      </c>
      <c r="N5" s="1">
        <v>0.114</v>
      </c>
      <c r="O5" s="1">
        <v>0.02</v>
      </c>
      <c r="P5" s="1">
        <v>0.11600000000000001</v>
      </c>
      <c r="Q5" s="1">
        <v>3.9E-2</v>
      </c>
    </row>
    <row r="6" spans="1:17" x14ac:dyDescent="0.25">
      <c r="A6" s="2" t="s">
        <v>4</v>
      </c>
      <c r="B6" s="1">
        <v>-3.7999999999999999E-2</v>
      </c>
      <c r="C6" s="1">
        <v>0.16800000000000001</v>
      </c>
      <c r="D6" s="1">
        <v>0.151</v>
      </c>
      <c r="E6" s="1">
        <v>4.9000000000000002E-2</v>
      </c>
      <c r="F6" s="1">
        <v>1</v>
      </c>
      <c r="G6" s="1">
        <v>5.0000000000000001E-3</v>
      </c>
      <c r="H6" s="1">
        <v>2.9000000000000001E-2</v>
      </c>
      <c r="I6" s="1">
        <v>-1E-3</v>
      </c>
      <c r="J6" s="1">
        <v>1.0999999999999999E-2</v>
      </c>
      <c r="K6" s="1">
        <v>3.2000000000000001E-2</v>
      </c>
      <c r="L6" s="1">
        <v>4.0000000000000001E-3</v>
      </c>
      <c r="M6" s="1">
        <v>4.7E-2</v>
      </c>
      <c r="N6" s="1">
        <v>2.5999999999999999E-2</v>
      </c>
      <c r="O6" s="1">
        <v>-3.2000000000000001E-2</v>
      </c>
      <c r="P6" s="1">
        <v>-0.02</v>
      </c>
      <c r="Q6" s="1">
        <v>0.03</v>
      </c>
    </row>
    <row r="7" spans="1:17" x14ac:dyDescent="0.25">
      <c r="A7" s="2" t="s">
        <v>5</v>
      </c>
      <c r="B7" s="1">
        <v>-6.2E-2</v>
      </c>
      <c r="C7" s="1">
        <v>7.1999999999999995E-2</v>
      </c>
      <c r="D7" s="1">
        <v>6.8000000000000005E-2</v>
      </c>
      <c r="E7" s="1">
        <v>5.0999999999999997E-2</v>
      </c>
      <c r="F7" s="1">
        <v>5.0000000000000001E-3</v>
      </c>
      <c r="G7" s="1">
        <v>1</v>
      </c>
      <c r="H7" s="1">
        <v>-3.1E-2</v>
      </c>
      <c r="I7" s="1">
        <v>-0.02</v>
      </c>
      <c r="J7" s="1">
        <v>-4.0000000000000001E-3</v>
      </c>
      <c r="K7" s="1">
        <v>-1.4E-2</v>
      </c>
      <c r="L7" s="1">
        <v>2.7E-2</v>
      </c>
      <c r="M7" s="1">
        <v>4.2999999999999997E-2</v>
      </c>
      <c r="N7" s="1">
        <v>4.4999999999999998E-2</v>
      </c>
      <c r="O7" s="1">
        <v>-3.5999999999999997E-2</v>
      </c>
      <c r="P7" s="1">
        <v>-7.0000000000000001E-3</v>
      </c>
      <c r="Q7" s="1">
        <v>-5.0000000000000001E-3</v>
      </c>
    </row>
    <row r="8" spans="1:17" x14ac:dyDescent="0.25">
      <c r="A8" s="2" t="s">
        <v>6</v>
      </c>
      <c r="B8" s="1">
        <v>-3.3000000000000002E-2</v>
      </c>
      <c r="C8" s="1">
        <v>0.03</v>
      </c>
      <c r="D8" s="1">
        <v>5.0000000000000001E-3</v>
      </c>
      <c r="E8" s="1">
        <v>-2.3E-2</v>
      </c>
      <c r="F8" s="1">
        <v>2.9000000000000001E-2</v>
      </c>
      <c r="G8" s="1">
        <v>-3.1E-2</v>
      </c>
      <c r="H8" s="1">
        <v>1</v>
      </c>
      <c r="I8" s="1">
        <v>0.16400000000000001</v>
      </c>
      <c r="J8" s="1">
        <v>4.4999999999999998E-2</v>
      </c>
      <c r="K8" s="1">
        <v>7.0000000000000001E-3</v>
      </c>
      <c r="L8" s="1">
        <v>5.0000000000000001E-3</v>
      </c>
      <c r="M8" s="1">
        <v>-1.7999999999999999E-2</v>
      </c>
      <c r="N8" s="1">
        <v>0.02</v>
      </c>
      <c r="O8" s="1">
        <v>4.7E-2</v>
      </c>
      <c r="P8" s="1">
        <v>-3.5999999999999997E-2</v>
      </c>
      <c r="Q8" s="1">
        <v>0</v>
      </c>
    </row>
    <row r="9" spans="1:17" x14ac:dyDescent="0.25">
      <c r="A9" s="2" t="s">
        <v>7</v>
      </c>
      <c r="B9" s="1">
        <v>-5.0000000000000001E-3</v>
      </c>
      <c r="C9" s="1">
        <v>0.221</v>
      </c>
      <c r="D9" s="1">
        <v>0.20599999999999999</v>
      </c>
      <c r="E9" s="1">
        <v>5.0000000000000001E-3</v>
      </c>
      <c r="F9" s="1">
        <v>-1E-3</v>
      </c>
      <c r="G9" s="1">
        <v>-0.02</v>
      </c>
      <c r="H9" s="1">
        <v>0.16400000000000001</v>
      </c>
      <c r="I9" s="1">
        <v>1</v>
      </c>
      <c r="J9" s="1">
        <v>9.4E-2</v>
      </c>
      <c r="K9" s="1">
        <v>0.26500000000000001</v>
      </c>
      <c r="L9" s="1">
        <v>0.17</v>
      </c>
      <c r="M9" s="1">
        <v>-2.8000000000000001E-2</v>
      </c>
      <c r="N9" s="1">
        <v>0.193</v>
      </c>
      <c r="O9" s="1">
        <v>0.19500000000000001</v>
      </c>
      <c r="P9" s="1">
        <v>0.08</v>
      </c>
      <c r="Q9" s="1">
        <v>9.7000000000000003E-2</v>
      </c>
    </row>
    <row r="10" spans="1:17" x14ac:dyDescent="0.25">
      <c r="A10" s="2" t="s">
        <v>8</v>
      </c>
      <c r="B10" s="1">
        <v>-0.14199999999999999</v>
      </c>
      <c r="C10" s="1">
        <v>-0.114</v>
      </c>
      <c r="D10" s="1">
        <v>-0.14000000000000001</v>
      </c>
      <c r="E10" s="1">
        <v>-0.16200000000000001</v>
      </c>
      <c r="F10" s="1">
        <v>1.0999999999999999E-2</v>
      </c>
      <c r="G10" s="1">
        <v>-4.0000000000000001E-3</v>
      </c>
      <c r="H10" s="1">
        <v>4.4999999999999998E-2</v>
      </c>
      <c r="I10" s="1">
        <v>9.4E-2</v>
      </c>
      <c r="J10" s="1">
        <v>1</v>
      </c>
      <c r="K10" s="1">
        <v>-7.2999999999999995E-2</v>
      </c>
      <c r="L10" s="1">
        <v>-0.114</v>
      </c>
      <c r="M10" s="1">
        <v>-4.3999999999999997E-2</v>
      </c>
      <c r="N10" s="1">
        <v>-1.4E-2</v>
      </c>
      <c r="O10" s="1">
        <v>4.9000000000000002E-2</v>
      </c>
      <c r="P10" s="1">
        <v>-5.7000000000000002E-2</v>
      </c>
      <c r="Q10" s="1">
        <v>0.01</v>
      </c>
    </row>
    <row r="11" spans="1:17" x14ac:dyDescent="0.25">
      <c r="A11" s="2" t="s">
        <v>9</v>
      </c>
      <c r="B11" s="1">
        <v>0.17199999999999999</v>
      </c>
      <c r="C11" s="1">
        <v>0.32200000000000001</v>
      </c>
      <c r="D11" s="1">
        <v>0.23</v>
      </c>
      <c r="E11" s="1">
        <v>0.17199999999999999</v>
      </c>
      <c r="F11" s="1">
        <v>3.2000000000000001E-2</v>
      </c>
      <c r="G11" s="1">
        <v>-1.4E-2</v>
      </c>
      <c r="H11" s="1">
        <v>7.0000000000000001E-3</v>
      </c>
      <c r="I11" s="1">
        <v>0.26500000000000001</v>
      </c>
      <c r="J11" s="1">
        <v>-7.2999999999999995E-2</v>
      </c>
      <c r="K11" s="1">
        <v>1</v>
      </c>
      <c r="L11" s="1">
        <v>0.251</v>
      </c>
      <c r="M11" s="1">
        <v>8.9999999999999993E-3</v>
      </c>
      <c r="N11" s="1">
        <v>0.17</v>
      </c>
      <c r="O11" s="1">
        <v>2.4E-2</v>
      </c>
      <c r="P11" s="1">
        <v>8.3000000000000004E-2</v>
      </c>
      <c r="Q11" s="1">
        <v>1.9E-2</v>
      </c>
    </row>
    <row r="12" spans="1:17" x14ac:dyDescent="0.25">
      <c r="A12" s="2" t="s">
        <v>10</v>
      </c>
      <c r="B12" s="1">
        <v>4.9000000000000002E-2</v>
      </c>
      <c r="C12" s="1">
        <v>0.30399999999999999</v>
      </c>
      <c r="D12" s="1">
        <v>0.312</v>
      </c>
      <c r="E12" s="1">
        <v>0.125</v>
      </c>
      <c r="F12" s="1">
        <v>4.0000000000000001E-3</v>
      </c>
      <c r="G12" s="1">
        <v>2.7E-2</v>
      </c>
      <c r="H12" s="1">
        <v>5.0000000000000001E-3</v>
      </c>
      <c r="I12" s="1">
        <v>0.17</v>
      </c>
      <c r="J12" s="1">
        <v>-0.114</v>
      </c>
      <c r="K12" s="1">
        <v>0.251</v>
      </c>
      <c r="L12" s="1">
        <v>1</v>
      </c>
      <c r="M12" s="1">
        <v>0.08</v>
      </c>
      <c r="N12" s="1">
        <v>0.214</v>
      </c>
      <c r="O12" s="1">
        <v>6.4000000000000001E-2</v>
      </c>
      <c r="P12" s="1">
        <v>0.193</v>
      </c>
      <c r="Q12" s="1">
        <v>0.106</v>
      </c>
    </row>
    <row r="13" spans="1:17" x14ac:dyDescent="0.25">
      <c r="A13" s="2" t="s">
        <v>11</v>
      </c>
      <c r="B13" s="1">
        <v>-8.2000000000000003E-2</v>
      </c>
      <c r="C13" s="1">
        <v>0.125</v>
      </c>
      <c r="D13" s="1">
        <v>0.20200000000000001</v>
      </c>
      <c r="E13" s="1">
        <v>2E-3</v>
      </c>
      <c r="F13" s="1">
        <v>4.7E-2</v>
      </c>
      <c r="G13" s="1">
        <v>4.2999999999999997E-2</v>
      </c>
      <c r="H13" s="1">
        <v>-1.7999999999999999E-2</v>
      </c>
      <c r="I13" s="1">
        <v>-2.8000000000000001E-2</v>
      </c>
      <c r="J13" s="1">
        <v>-4.3999999999999997E-2</v>
      </c>
      <c r="K13" s="1">
        <v>8.9999999999999993E-3</v>
      </c>
      <c r="L13" s="1">
        <v>0.08</v>
      </c>
      <c r="M13" s="1">
        <v>1</v>
      </c>
      <c r="N13" s="1">
        <v>7.9000000000000001E-2</v>
      </c>
      <c r="O13" s="1">
        <v>4.4999999999999998E-2</v>
      </c>
      <c r="P13" s="1">
        <v>1.9E-2</v>
      </c>
      <c r="Q13" s="1">
        <v>4.8000000000000001E-2</v>
      </c>
    </row>
    <row r="14" spans="1:17" x14ac:dyDescent="0.25">
      <c r="A14" s="2" t="s">
        <v>12</v>
      </c>
      <c r="B14" s="1">
        <v>-0.13700000000000001</v>
      </c>
      <c r="C14" s="1">
        <v>0.20499999999999999</v>
      </c>
      <c r="D14" s="1">
        <v>0.12</v>
      </c>
      <c r="E14" s="1">
        <v>0.114</v>
      </c>
      <c r="F14" s="1">
        <v>2.5999999999999999E-2</v>
      </c>
      <c r="G14" s="1">
        <v>4.4999999999999998E-2</v>
      </c>
      <c r="H14" s="1">
        <v>0.02</v>
      </c>
      <c r="I14" s="1">
        <v>0.193</v>
      </c>
      <c r="J14" s="1">
        <v>-1.4E-2</v>
      </c>
      <c r="K14" s="1">
        <v>0.17</v>
      </c>
      <c r="L14" s="1">
        <v>0.214</v>
      </c>
      <c r="M14" s="1">
        <v>7.9000000000000001E-2</v>
      </c>
      <c r="N14" s="1">
        <v>1</v>
      </c>
      <c r="O14" s="1">
        <v>8.8999999999999996E-2</v>
      </c>
      <c r="P14" s="1">
        <v>3.3000000000000002E-2</v>
      </c>
      <c r="Q14" s="1">
        <v>5.7000000000000002E-2</v>
      </c>
    </row>
    <row r="15" spans="1:17" x14ac:dyDescent="0.25">
      <c r="A15" s="2" t="s">
        <v>13</v>
      </c>
      <c r="B15" s="1">
        <v>-9.5000000000000001E-2</v>
      </c>
      <c r="C15" s="1">
        <v>5.2999999999999999E-2</v>
      </c>
      <c r="D15" s="1">
        <v>5.7000000000000002E-2</v>
      </c>
      <c r="E15" s="1">
        <v>0.02</v>
      </c>
      <c r="F15" s="1">
        <v>-3.2000000000000001E-2</v>
      </c>
      <c r="G15" s="1">
        <v>-3.5999999999999997E-2</v>
      </c>
      <c r="H15" s="1">
        <v>4.7E-2</v>
      </c>
      <c r="I15" s="1">
        <v>0.19500000000000001</v>
      </c>
      <c r="J15" s="1">
        <v>4.9000000000000002E-2</v>
      </c>
      <c r="K15" s="1">
        <v>2.4E-2</v>
      </c>
      <c r="L15" s="1">
        <v>6.4000000000000001E-2</v>
      </c>
      <c r="M15" s="1">
        <v>4.4999999999999998E-2</v>
      </c>
      <c r="N15" s="1">
        <v>8.8999999999999996E-2</v>
      </c>
      <c r="O15" s="1">
        <v>1</v>
      </c>
      <c r="P15" s="1">
        <v>0.13200000000000001</v>
      </c>
      <c r="Q15" s="1">
        <v>0.19400000000000001</v>
      </c>
    </row>
    <row r="16" spans="1:17" x14ac:dyDescent="0.25">
      <c r="A16" s="2" t="s">
        <v>14</v>
      </c>
      <c r="B16" s="1">
        <v>0.123</v>
      </c>
      <c r="C16" s="1">
        <v>8.0000000000000002E-3</v>
      </c>
      <c r="D16" s="1">
        <v>9.9000000000000005E-2</v>
      </c>
      <c r="E16" s="1">
        <v>0.11600000000000001</v>
      </c>
      <c r="F16" s="1">
        <v>-0.02</v>
      </c>
      <c r="G16" s="1">
        <v>-7.0000000000000001E-3</v>
      </c>
      <c r="H16" s="1">
        <v>-3.5999999999999997E-2</v>
      </c>
      <c r="I16" s="1">
        <v>0.08</v>
      </c>
      <c r="J16" s="1">
        <v>-5.7000000000000002E-2</v>
      </c>
      <c r="K16" s="1">
        <v>8.3000000000000004E-2</v>
      </c>
      <c r="L16" s="1">
        <v>0.193</v>
      </c>
      <c r="M16" s="1">
        <v>1.9E-2</v>
      </c>
      <c r="N16" s="1">
        <v>3.3000000000000002E-2</v>
      </c>
      <c r="O16" s="1">
        <v>0.13200000000000001</v>
      </c>
      <c r="P16" s="1">
        <v>1</v>
      </c>
      <c r="Q16" s="1">
        <v>0.42299999999999999</v>
      </c>
    </row>
    <row r="17" spans="1:17" x14ac:dyDescent="0.25">
      <c r="A17" s="2" t="s">
        <v>15</v>
      </c>
      <c r="B17" s="1">
        <v>-2E-3</v>
      </c>
      <c r="C17" s="1">
        <v>-1.7999999999999999E-2</v>
      </c>
      <c r="D17" s="1">
        <v>4.7E-2</v>
      </c>
      <c r="E17" s="1">
        <v>3.9E-2</v>
      </c>
      <c r="F17" s="1">
        <v>0.03</v>
      </c>
      <c r="G17" s="1">
        <v>-5.0000000000000001E-3</v>
      </c>
      <c r="H17" s="1">
        <v>0</v>
      </c>
      <c r="I17" s="1">
        <v>9.7000000000000003E-2</v>
      </c>
      <c r="J17" s="1">
        <v>0.01</v>
      </c>
      <c r="K17" s="1">
        <v>1.9E-2</v>
      </c>
      <c r="L17" s="1">
        <v>0.106</v>
      </c>
      <c r="M17" s="1">
        <v>4.8000000000000001E-2</v>
      </c>
      <c r="N17" s="1">
        <v>5.7000000000000002E-2</v>
      </c>
      <c r="O17" s="1">
        <v>0.19400000000000001</v>
      </c>
      <c r="P17" s="1">
        <v>0.42299999999999999</v>
      </c>
      <c r="Q17" s="1">
        <v>1</v>
      </c>
    </row>
    <row r="20" spans="1:17" x14ac:dyDescent="0.25">
      <c r="A20" t="s">
        <v>32</v>
      </c>
    </row>
  </sheetData>
  <conditionalFormatting sqref="B3:Q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E0AB-EA88-4DB7-8EC5-C4178C845AC8}">
  <dimension ref="A1:A18"/>
  <sheetViews>
    <sheetView workbookViewId="0">
      <selection activeCell="A8" sqref="A8"/>
    </sheetView>
  </sheetViews>
  <sheetFormatPr defaultRowHeight="15" x14ac:dyDescent="0.25"/>
  <cols>
    <col min="1" max="1" width="35.28515625" bestFit="1" customWidth="1"/>
  </cols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37</v>
      </c>
    </row>
    <row r="6" spans="1:1" x14ac:dyDescent="0.25">
      <c r="A6" t="s">
        <v>38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7" spans="1:1" x14ac:dyDescent="0.25">
      <c r="A17" t="s">
        <v>48</v>
      </c>
    </row>
    <row r="18" spans="1:1" x14ac:dyDescent="0.25">
      <c r="A1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04EF-C0FF-4B2C-BEA0-484E97E83A59}">
  <dimension ref="A1:Q17"/>
  <sheetViews>
    <sheetView workbookViewId="0">
      <selection activeCell="L22" sqref="L22"/>
    </sheetView>
  </sheetViews>
  <sheetFormatPr defaultRowHeight="15" x14ac:dyDescent="0.25"/>
  <cols>
    <col min="1" max="1" width="20.140625" bestFit="1" customWidth="1"/>
    <col min="2" max="2" width="9.28515625" bestFit="1" customWidth="1"/>
    <col min="3" max="3" width="8.42578125" bestFit="1" customWidth="1"/>
    <col min="10" max="10" width="11" bestFit="1" customWidth="1"/>
    <col min="17" max="17" width="12" customWidth="1"/>
  </cols>
  <sheetData>
    <row r="1" spans="1:17" x14ac:dyDescent="0.25"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</row>
    <row r="2" spans="1:17" x14ac:dyDescent="0.25">
      <c r="A2" s="2" t="s">
        <v>0</v>
      </c>
      <c r="B2" s="1">
        <v>1</v>
      </c>
      <c r="C2" s="1">
        <v>5.3999999999999999E-2</v>
      </c>
      <c r="D2" s="1">
        <v>3.4000000000000002E-2</v>
      </c>
      <c r="E2" s="1">
        <v>0.17499999999999999</v>
      </c>
      <c r="F2" s="1">
        <v>-3.7999999999999999E-2</v>
      </c>
      <c r="G2" s="1">
        <v>-6.2E-2</v>
      </c>
      <c r="H2" s="1">
        <v>-3.3000000000000002E-2</v>
      </c>
      <c r="I2" s="1">
        <v>-5.0000000000000001E-3</v>
      </c>
      <c r="J2" s="1">
        <v>-0.14199999999999999</v>
      </c>
      <c r="K2" s="1">
        <v>0.17199999999999999</v>
      </c>
      <c r="L2" s="1">
        <v>4.9000000000000002E-2</v>
      </c>
      <c r="M2" s="1">
        <v>-8.2000000000000003E-2</v>
      </c>
      <c r="N2" s="1">
        <v>-0.13700000000000001</v>
      </c>
      <c r="O2" s="1">
        <v>-9.5000000000000001E-2</v>
      </c>
      <c r="P2" s="1">
        <v>0.123</v>
      </c>
      <c r="Q2" s="1">
        <v>-2E-3</v>
      </c>
    </row>
    <row r="3" spans="1:17" x14ac:dyDescent="0.25">
      <c r="A3" s="2" t="s">
        <v>1</v>
      </c>
      <c r="B3" s="1">
        <v>5.3999999999999999E-2</v>
      </c>
      <c r="C3" s="1">
        <v>1</v>
      </c>
      <c r="D3" s="1">
        <v>0.68200000000000005</v>
      </c>
      <c r="E3" s="1">
        <v>0.27200000000000002</v>
      </c>
      <c r="F3" s="1">
        <v>0.16800000000000001</v>
      </c>
      <c r="G3" s="1">
        <v>7.1999999999999995E-2</v>
      </c>
      <c r="H3" s="1">
        <v>0.03</v>
      </c>
      <c r="I3" s="1">
        <v>0.221</v>
      </c>
      <c r="J3" s="1">
        <v>-0.114</v>
      </c>
      <c r="K3" s="1">
        <v>0.32200000000000001</v>
      </c>
      <c r="L3" s="1">
        <v>0.30399999999999999</v>
      </c>
      <c r="M3" s="1">
        <v>0.125</v>
      </c>
      <c r="N3" s="1">
        <v>0.20499999999999999</v>
      </c>
      <c r="O3" s="1">
        <v>5.2999999999999999E-2</v>
      </c>
      <c r="P3" s="1">
        <v>8.0000000000000002E-3</v>
      </c>
      <c r="Q3" s="1">
        <v>-1.7999999999999999E-2</v>
      </c>
    </row>
    <row r="4" spans="1:17" x14ac:dyDescent="0.25">
      <c r="A4" s="2" t="s">
        <v>2</v>
      </c>
      <c r="B4" s="1">
        <v>3.4000000000000002E-2</v>
      </c>
      <c r="C4" s="1">
        <v>0.68200000000000005</v>
      </c>
      <c r="D4" s="1">
        <v>1</v>
      </c>
      <c r="E4" s="1">
        <v>0.23899999999999999</v>
      </c>
      <c r="F4" s="1">
        <v>0.151</v>
      </c>
      <c r="G4" s="1">
        <v>6.8000000000000005E-2</v>
      </c>
      <c r="H4" s="1">
        <v>5.0000000000000001E-3</v>
      </c>
      <c r="I4" s="1">
        <v>0.20599999999999999</v>
      </c>
      <c r="J4" s="1">
        <v>-0.14000000000000001</v>
      </c>
      <c r="K4" s="1">
        <v>0.23</v>
      </c>
      <c r="L4" s="1">
        <v>0.312</v>
      </c>
      <c r="M4" s="1">
        <v>0.20200000000000001</v>
      </c>
      <c r="N4" s="1">
        <v>0.12</v>
      </c>
      <c r="O4" s="1">
        <v>5.7000000000000002E-2</v>
      </c>
      <c r="P4" s="1">
        <v>9.9000000000000005E-2</v>
      </c>
      <c r="Q4" s="1">
        <v>4.7E-2</v>
      </c>
    </row>
    <row r="5" spans="1:17" x14ac:dyDescent="0.25">
      <c r="A5" s="2" t="s">
        <v>3</v>
      </c>
      <c r="B5" s="1">
        <v>0.17499999999999999</v>
      </c>
      <c r="C5" s="1">
        <v>0.27200000000000002</v>
      </c>
      <c r="D5" s="1">
        <v>0.23899999999999999</v>
      </c>
      <c r="E5" s="1">
        <v>1</v>
      </c>
      <c r="F5" s="1">
        <v>4.9000000000000002E-2</v>
      </c>
      <c r="G5" s="1">
        <v>5.0999999999999997E-2</v>
      </c>
      <c r="H5" s="1">
        <v>-2.3E-2</v>
      </c>
      <c r="I5" s="1">
        <v>5.0000000000000001E-3</v>
      </c>
      <c r="J5" s="1">
        <v>-0.16200000000000001</v>
      </c>
      <c r="K5" s="1">
        <v>0.17199999999999999</v>
      </c>
      <c r="L5" s="1">
        <v>0.125</v>
      </c>
      <c r="M5" s="1">
        <v>2E-3</v>
      </c>
      <c r="N5" s="1">
        <v>0.114</v>
      </c>
      <c r="O5" s="1">
        <v>0.02</v>
      </c>
      <c r="P5" s="1">
        <v>0.11600000000000001</v>
      </c>
      <c r="Q5" s="1">
        <v>3.9E-2</v>
      </c>
    </row>
    <row r="6" spans="1:17" x14ac:dyDescent="0.25">
      <c r="A6" s="2" t="s">
        <v>4</v>
      </c>
      <c r="B6" s="1">
        <v>-3.7999999999999999E-2</v>
      </c>
      <c r="C6" s="1">
        <v>0.16800000000000001</v>
      </c>
      <c r="D6" s="1">
        <v>0.151</v>
      </c>
      <c r="E6" s="1">
        <v>4.9000000000000002E-2</v>
      </c>
      <c r="F6" s="1">
        <v>1</v>
      </c>
      <c r="G6" s="1">
        <v>5.0000000000000001E-3</v>
      </c>
      <c r="H6" s="1">
        <v>2.9000000000000001E-2</v>
      </c>
      <c r="I6" s="1">
        <v>-1E-3</v>
      </c>
      <c r="J6" s="1">
        <v>1.0999999999999999E-2</v>
      </c>
      <c r="K6" s="1">
        <v>3.2000000000000001E-2</v>
      </c>
      <c r="L6" s="1">
        <v>4.0000000000000001E-3</v>
      </c>
      <c r="M6" s="1">
        <v>4.7E-2</v>
      </c>
      <c r="N6" s="1">
        <v>2.5999999999999999E-2</v>
      </c>
      <c r="O6" s="1">
        <v>-3.2000000000000001E-2</v>
      </c>
      <c r="P6" s="1">
        <v>-0.02</v>
      </c>
      <c r="Q6" s="1">
        <v>0.03</v>
      </c>
    </row>
    <row r="7" spans="1:17" x14ac:dyDescent="0.25">
      <c r="A7" s="2" t="s">
        <v>5</v>
      </c>
      <c r="B7" s="1">
        <v>-6.2E-2</v>
      </c>
      <c r="C7" s="1">
        <v>7.1999999999999995E-2</v>
      </c>
      <c r="D7" s="1">
        <v>6.8000000000000005E-2</v>
      </c>
      <c r="E7" s="1">
        <v>5.0999999999999997E-2</v>
      </c>
      <c r="F7" s="1">
        <v>5.0000000000000001E-3</v>
      </c>
      <c r="G7" s="1">
        <v>1</v>
      </c>
      <c r="H7" s="1">
        <v>-3.1E-2</v>
      </c>
      <c r="I7" s="1">
        <v>-0.02</v>
      </c>
      <c r="J7" s="1">
        <v>-4.0000000000000001E-3</v>
      </c>
      <c r="K7" s="1">
        <v>-1.4E-2</v>
      </c>
      <c r="L7" s="1">
        <v>2.7E-2</v>
      </c>
      <c r="M7" s="1">
        <v>4.2999999999999997E-2</v>
      </c>
      <c r="N7" s="1">
        <v>4.4999999999999998E-2</v>
      </c>
      <c r="O7" s="1">
        <v>-3.5999999999999997E-2</v>
      </c>
      <c r="P7" s="1">
        <v>-7.0000000000000001E-3</v>
      </c>
      <c r="Q7" s="1">
        <v>-5.0000000000000001E-3</v>
      </c>
    </row>
    <row r="8" spans="1:17" x14ac:dyDescent="0.25">
      <c r="A8" s="2" t="s">
        <v>6</v>
      </c>
      <c r="B8" s="1">
        <v>-3.3000000000000002E-2</v>
      </c>
      <c r="C8" s="1">
        <v>0.03</v>
      </c>
      <c r="D8" s="1">
        <v>5.0000000000000001E-3</v>
      </c>
      <c r="E8" s="1">
        <v>-2.3E-2</v>
      </c>
      <c r="F8" s="1">
        <v>2.9000000000000001E-2</v>
      </c>
      <c r="G8" s="1">
        <v>-3.1E-2</v>
      </c>
      <c r="H8" s="1">
        <v>1</v>
      </c>
      <c r="I8" s="1">
        <v>0.16400000000000001</v>
      </c>
      <c r="J8" s="1">
        <v>4.4999999999999998E-2</v>
      </c>
      <c r="K8" s="1">
        <v>7.0000000000000001E-3</v>
      </c>
      <c r="L8" s="1">
        <v>5.0000000000000001E-3</v>
      </c>
      <c r="M8" s="1">
        <v>-1.7999999999999999E-2</v>
      </c>
      <c r="N8" s="1">
        <v>0.02</v>
      </c>
      <c r="O8" s="1">
        <v>4.7E-2</v>
      </c>
      <c r="P8" s="1">
        <v>-3.5999999999999997E-2</v>
      </c>
      <c r="Q8" s="1">
        <v>0</v>
      </c>
    </row>
    <row r="9" spans="1:17" x14ac:dyDescent="0.25">
      <c r="A9" s="2" t="s">
        <v>7</v>
      </c>
      <c r="B9" s="1">
        <v>-5.0000000000000001E-3</v>
      </c>
      <c r="C9" s="1">
        <v>0.221</v>
      </c>
      <c r="D9" s="1">
        <v>0.20599999999999999</v>
      </c>
      <c r="E9" s="1">
        <v>5.0000000000000001E-3</v>
      </c>
      <c r="F9" s="1">
        <v>-1E-3</v>
      </c>
      <c r="G9" s="1">
        <v>-0.02</v>
      </c>
      <c r="H9" s="1">
        <v>0.16400000000000001</v>
      </c>
      <c r="I9" s="1">
        <v>1</v>
      </c>
      <c r="J9" s="1">
        <v>9.4E-2</v>
      </c>
      <c r="K9" s="1">
        <v>0.26500000000000001</v>
      </c>
      <c r="L9" s="1">
        <v>0.17</v>
      </c>
      <c r="M9" s="1">
        <v>-2.8000000000000001E-2</v>
      </c>
      <c r="N9" s="1">
        <v>0.193</v>
      </c>
      <c r="O9" s="1">
        <v>0.19500000000000001</v>
      </c>
      <c r="P9" s="1">
        <v>0.08</v>
      </c>
      <c r="Q9" s="1">
        <v>9.7000000000000003E-2</v>
      </c>
    </row>
    <row r="10" spans="1:17" x14ac:dyDescent="0.25">
      <c r="A10" s="2" t="s">
        <v>8</v>
      </c>
      <c r="B10" s="1">
        <v>-0.14199999999999999</v>
      </c>
      <c r="C10" s="1">
        <v>-0.114</v>
      </c>
      <c r="D10" s="1">
        <v>-0.14000000000000001</v>
      </c>
      <c r="E10" s="1">
        <v>-0.16200000000000001</v>
      </c>
      <c r="F10" s="1">
        <v>1.0999999999999999E-2</v>
      </c>
      <c r="G10" s="1">
        <v>-4.0000000000000001E-3</v>
      </c>
      <c r="H10" s="1">
        <v>4.4999999999999998E-2</v>
      </c>
      <c r="I10" s="1">
        <v>9.4E-2</v>
      </c>
      <c r="J10" s="1">
        <v>1</v>
      </c>
      <c r="K10" s="1">
        <v>-7.2999999999999995E-2</v>
      </c>
      <c r="L10" s="1">
        <v>-0.114</v>
      </c>
      <c r="M10" s="1">
        <v>-4.3999999999999997E-2</v>
      </c>
      <c r="N10" s="1">
        <v>-1.4E-2</v>
      </c>
      <c r="O10" s="1">
        <v>4.9000000000000002E-2</v>
      </c>
      <c r="P10" s="1">
        <v>-5.7000000000000002E-2</v>
      </c>
      <c r="Q10" s="1">
        <v>0.01</v>
      </c>
    </row>
    <row r="11" spans="1:17" x14ac:dyDescent="0.25">
      <c r="A11" s="2" t="s">
        <v>9</v>
      </c>
      <c r="B11" s="1">
        <v>0.17199999999999999</v>
      </c>
      <c r="C11" s="1">
        <v>0.32200000000000001</v>
      </c>
      <c r="D11" s="1">
        <v>0.23</v>
      </c>
      <c r="E11" s="1">
        <v>0.17199999999999999</v>
      </c>
      <c r="F11" s="1">
        <v>3.2000000000000001E-2</v>
      </c>
      <c r="G11" s="1">
        <v>-1.4E-2</v>
      </c>
      <c r="H11" s="1">
        <v>7.0000000000000001E-3</v>
      </c>
      <c r="I11" s="1">
        <v>0.26500000000000001</v>
      </c>
      <c r="J11" s="1">
        <v>-7.2999999999999995E-2</v>
      </c>
      <c r="K11" s="1">
        <v>1</v>
      </c>
      <c r="L11" s="1">
        <v>0.251</v>
      </c>
      <c r="M11" s="1">
        <v>8.9999999999999993E-3</v>
      </c>
      <c r="N11" s="1">
        <v>0.17</v>
      </c>
      <c r="O11" s="1">
        <v>2.4E-2</v>
      </c>
      <c r="P11" s="1">
        <v>8.3000000000000004E-2</v>
      </c>
      <c r="Q11" s="1">
        <v>1.9E-2</v>
      </c>
    </row>
    <row r="12" spans="1:17" x14ac:dyDescent="0.25">
      <c r="A12" s="2" t="s">
        <v>10</v>
      </c>
      <c r="B12" s="1">
        <v>4.9000000000000002E-2</v>
      </c>
      <c r="C12" s="1">
        <v>0.30399999999999999</v>
      </c>
      <c r="D12" s="1">
        <v>0.312</v>
      </c>
      <c r="E12" s="1">
        <v>0.125</v>
      </c>
      <c r="F12" s="1">
        <v>4.0000000000000001E-3</v>
      </c>
      <c r="G12" s="1">
        <v>2.7E-2</v>
      </c>
      <c r="H12" s="1">
        <v>5.0000000000000001E-3</v>
      </c>
      <c r="I12" s="1">
        <v>0.17</v>
      </c>
      <c r="J12" s="1">
        <v>-0.114</v>
      </c>
      <c r="K12" s="1">
        <v>0.251</v>
      </c>
      <c r="L12" s="1">
        <v>1</v>
      </c>
      <c r="M12" s="1">
        <v>0.08</v>
      </c>
      <c r="N12" s="1">
        <v>0.214</v>
      </c>
      <c r="O12" s="1">
        <v>6.4000000000000001E-2</v>
      </c>
      <c r="P12" s="1">
        <v>0.193</v>
      </c>
      <c r="Q12" s="1">
        <v>0.106</v>
      </c>
    </row>
    <row r="13" spans="1:17" x14ac:dyDescent="0.25">
      <c r="A13" s="2" t="s">
        <v>11</v>
      </c>
      <c r="B13" s="1">
        <v>-8.2000000000000003E-2</v>
      </c>
      <c r="C13" s="1">
        <v>0.125</v>
      </c>
      <c r="D13" s="1">
        <v>0.20200000000000001</v>
      </c>
      <c r="E13" s="1">
        <v>2E-3</v>
      </c>
      <c r="F13" s="1">
        <v>4.7E-2</v>
      </c>
      <c r="G13" s="1">
        <v>4.2999999999999997E-2</v>
      </c>
      <c r="H13" s="1">
        <v>-1.7999999999999999E-2</v>
      </c>
      <c r="I13" s="1">
        <v>-2.8000000000000001E-2</v>
      </c>
      <c r="J13" s="1">
        <v>-4.3999999999999997E-2</v>
      </c>
      <c r="K13" s="1">
        <v>8.9999999999999993E-3</v>
      </c>
      <c r="L13" s="1">
        <v>0.08</v>
      </c>
      <c r="M13" s="1">
        <v>1</v>
      </c>
      <c r="N13" s="1">
        <v>7.9000000000000001E-2</v>
      </c>
      <c r="O13" s="1">
        <v>4.4999999999999998E-2</v>
      </c>
      <c r="P13" s="1">
        <v>1.9E-2</v>
      </c>
      <c r="Q13" s="1">
        <v>4.8000000000000001E-2</v>
      </c>
    </row>
    <row r="14" spans="1:17" x14ac:dyDescent="0.25">
      <c r="A14" s="2" t="s">
        <v>12</v>
      </c>
      <c r="B14" s="1">
        <v>-0.13700000000000001</v>
      </c>
      <c r="C14" s="1">
        <v>0.20499999999999999</v>
      </c>
      <c r="D14" s="1">
        <v>0.12</v>
      </c>
      <c r="E14" s="1">
        <v>0.114</v>
      </c>
      <c r="F14" s="1">
        <v>2.5999999999999999E-2</v>
      </c>
      <c r="G14" s="1">
        <v>4.4999999999999998E-2</v>
      </c>
      <c r="H14" s="1">
        <v>0.02</v>
      </c>
      <c r="I14" s="1">
        <v>0.193</v>
      </c>
      <c r="J14" s="1">
        <v>-1.4E-2</v>
      </c>
      <c r="K14" s="1">
        <v>0.17</v>
      </c>
      <c r="L14" s="1">
        <v>0.214</v>
      </c>
      <c r="M14" s="1">
        <v>7.9000000000000001E-2</v>
      </c>
      <c r="N14" s="1">
        <v>1</v>
      </c>
      <c r="O14" s="1">
        <v>8.8999999999999996E-2</v>
      </c>
      <c r="P14" s="1">
        <v>3.3000000000000002E-2</v>
      </c>
      <c r="Q14" s="1">
        <v>5.7000000000000002E-2</v>
      </c>
    </row>
    <row r="15" spans="1:17" x14ac:dyDescent="0.25">
      <c r="A15" s="2" t="s">
        <v>13</v>
      </c>
      <c r="B15" s="1">
        <v>-9.5000000000000001E-2</v>
      </c>
      <c r="C15" s="1">
        <v>5.2999999999999999E-2</v>
      </c>
      <c r="D15" s="1">
        <v>5.7000000000000002E-2</v>
      </c>
      <c r="E15" s="1">
        <v>0.02</v>
      </c>
      <c r="F15" s="1">
        <v>-3.2000000000000001E-2</v>
      </c>
      <c r="G15" s="1">
        <v>-3.5999999999999997E-2</v>
      </c>
      <c r="H15" s="1">
        <v>4.7E-2</v>
      </c>
      <c r="I15" s="1">
        <v>0.19500000000000001</v>
      </c>
      <c r="J15" s="1">
        <v>4.9000000000000002E-2</v>
      </c>
      <c r="K15" s="1">
        <v>2.4E-2</v>
      </c>
      <c r="L15" s="1">
        <v>6.4000000000000001E-2</v>
      </c>
      <c r="M15" s="1">
        <v>4.4999999999999998E-2</v>
      </c>
      <c r="N15" s="1">
        <v>8.8999999999999996E-2</v>
      </c>
      <c r="O15" s="1">
        <v>1</v>
      </c>
      <c r="P15" s="1">
        <v>0.13200000000000001</v>
      </c>
      <c r="Q15" s="1">
        <v>0.19400000000000001</v>
      </c>
    </row>
    <row r="16" spans="1:17" x14ac:dyDescent="0.25">
      <c r="A16" s="2" t="s">
        <v>14</v>
      </c>
      <c r="B16" s="1">
        <v>0.123</v>
      </c>
      <c r="C16" s="1">
        <v>8.0000000000000002E-3</v>
      </c>
      <c r="D16" s="1">
        <v>9.9000000000000005E-2</v>
      </c>
      <c r="E16" s="1">
        <v>0.11600000000000001</v>
      </c>
      <c r="F16" s="1">
        <v>-0.02</v>
      </c>
      <c r="G16" s="1">
        <v>-7.0000000000000001E-3</v>
      </c>
      <c r="H16" s="1">
        <v>-3.5999999999999997E-2</v>
      </c>
      <c r="I16" s="1">
        <v>0.08</v>
      </c>
      <c r="J16" s="1">
        <v>-5.7000000000000002E-2</v>
      </c>
      <c r="K16" s="1">
        <v>8.3000000000000004E-2</v>
      </c>
      <c r="L16" s="1">
        <v>0.193</v>
      </c>
      <c r="M16" s="1">
        <v>1.9E-2</v>
      </c>
      <c r="N16" s="1">
        <v>3.3000000000000002E-2</v>
      </c>
      <c r="O16" s="1">
        <v>0.13200000000000001</v>
      </c>
      <c r="P16" s="1">
        <v>1</v>
      </c>
      <c r="Q16" s="1">
        <v>0.42299999999999999</v>
      </c>
    </row>
    <row r="17" spans="1:17" x14ac:dyDescent="0.25">
      <c r="A17" s="2" t="s">
        <v>15</v>
      </c>
      <c r="B17" s="1">
        <v>-2E-3</v>
      </c>
      <c r="C17" s="1">
        <v>-1.7999999999999999E-2</v>
      </c>
      <c r="D17" s="1">
        <v>4.7E-2</v>
      </c>
      <c r="E17" s="1">
        <v>3.9E-2</v>
      </c>
      <c r="F17" s="1">
        <v>0.03</v>
      </c>
      <c r="G17" s="1">
        <v>-5.0000000000000001E-3</v>
      </c>
      <c r="H17" s="1">
        <v>0</v>
      </c>
      <c r="I17" s="1">
        <v>9.7000000000000003E-2</v>
      </c>
      <c r="J17" s="1">
        <v>0.01</v>
      </c>
      <c r="K17" s="1">
        <v>1.9E-2</v>
      </c>
      <c r="L17" s="1">
        <v>0.106</v>
      </c>
      <c r="M17" s="1">
        <v>4.8000000000000001E-2</v>
      </c>
      <c r="N17" s="1">
        <v>5.7000000000000002E-2</v>
      </c>
      <c r="O17" s="1">
        <v>0.19400000000000001</v>
      </c>
      <c r="P17" s="1">
        <v>0.42299999999999999</v>
      </c>
      <c r="Q17" s="1">
        <v>1</v>
      </c>
    </row>
  </sheetData>
  <conditionalFormatting sqref="B2:Q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gamma</dc:creator>
  <cp:lastModifiedBy>gamma</cp:lastModifiedBy>
  <dcterms:created xsi:type="dcterms:W3CDTF">2020-04-14T17:26:36Z</dcterms:created>
  <dcterms:modified xsi:type="dcterms:W3CDTF">2020-04-14T18:21:34Z</dcterms:modified>
</cp:coreProperties>
</file>