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Jobs" sheetId="1" r:id="rId1"/>
    <sheet name="Charts" sheetId="2" r:id="rId2"/>
  </sheets>
  <calcPr calcId="124519" fullCalcOnLoad="1"/>
</workbook>
</file>

<file path=xl/sharedStrings.xml><?xml version="1.0" encoding="utf-8"?>
<sst xmlns="http://schemas.openxmlformats.org/spreadsheetml/2006/main" count="84" uniqueCount="70">
  <si>
    <t>Job_Title</t>
  </si>
  <si>
    <t>Company</t>
  </si>
  <si>
    <t>Location</t>
  </si>
  <si>
    <t>Contract_Type</t>
  </si>
  <si>
    <t>Minimum_Salary</t>
  </si>
  <si>
    <t>Maximum_Salary</t>
  </si>
  <si>
    <t>Posted_Days_Ago</t>
  </si>
  <si>
    <t>Driving_Distance</t>
  </si>
  <si>
    <t>Travel_Time</t>
  </si>
  <si>
    <t>Matching_Keywords_Count</t>
  </si>
  <si>
    <t>Most_Common_Keyword</t>
  </si>
  <si>
    <t>Short_Description</t>
  </si>
  <si>
    <t>Summary</t>
  </si>
  <si>
    <t>Easy_Apply</t>
  </si>
  <si>
    <t>url</t>
  </si>
  <si>
    <t>Full_Description</t>
  </si>
  <si>
    <t>Original_Job_Link</t>
  </si>
  <si>
    <t>Data Scientist/Data Engineer</t>
  </si>
  <si>
    <t>Defence Data Scientist</t>
  </si>
  <si>
    <t>Senior Data Scientist</t>
  </si>
  <si>
    <t>Product Manager - Unity Platform: Intelligence &amp; Analytics</t>
  </si>
  <si>
    <t>CfACTs Postdoctoral Research Fellow – Machine Learning and A...</t>
  </si>
  <si>
    <t>Lead Product Manager (Machine Learning Ecosystem) - Executiv...</t>
  </si>
  <si>
    <t>CIB - Interaction Management - Unity Reporting &amp; Analytics P...</t>
  </si>
  <si>
    <t>Game &amp; Wildlife Conservation Trust</t>
  </si>
  <si>
    <t>Metrica Recruitment</t>
  </si>
  <si>
    <t>JPMorgan Chase Bank, N.A.</t>
  </si>
  <si>
    <t>Bournemouth University</t>
  </si>
  <si>
    <t>Fordingbridge SP6 1EF•Temporarily Remote</t>
  </si>
  <si>
    <t>South West</t>
  </si>
  <si>
    <t>United Kingdom</t>
  </si>
  <si>
    <t>Bournemouth</t>
  </si>
  <si>
    <t>Dorset</t>
  </si>
  <si>
    <t>£26,000 - £32,000 a year -  Full-time, Permanent</t>
  </si>
  <si>
    <t>£40,000 - £45,000 a year</t>
  </si>
  <si>
    <t>£70,000 - £80,000 a year</t>
  </si>
  <si>
    <t>Full-time, Permanent</t>
  </si>
  <si>
    <t>Full-time, Contract</t>
  </si>
  <si>
    <t>0:27:21</t>
  </si>
  <si>
    <t>0:04:51</t>
  </si>
  <si>
    <t>0:46:05</t>
  </si>
  <si>
    <t>sql</t>
  </si>
  <si>
    <t>python</t>
  </si>
  <si>
    <t>Strong data management skills are required, preferably with experience of SQL databases, and the ability to automate data capture, transfer, and presentation.</t>
  </si>
  <si>
    <t>Three years' or more of experience in data science.
Your role would be to develop and design decision aid tools and models to carry out analysis for customers…</t>
  </si>
  <si>
    <t>You will be involved in the data-mining, machine learning and graph analysis techniques for a variety of modelling problems involving customers, their…</t>
  </si>
  <si>
    <t>Conducting research and providing ideas on using Unity data to develop analytics to identify process improvements and new client opportunities.</t>
  </si>
  <si>
    <t>The postdoctoral research fellow will join the Centre for Applied Creative Technologies (CfACTs), a Marie Skłodowska-Curie Actions (MSCA) COFUND research…</t>
  </si>
  <si>
    <t>Drive the Platform and Experience vision for JP Morgan Chase's Firm-Wide AI/ML Marketplace.
Partner with engineering team and TPM team to define product…</t>
  </si>
  <si>
    <t>As a team we are focused on outcomes, being data driven, learning through experimentation, and collaboration with cross functional teams including Technology,…</t>
  </si>
  <si>
    <t>https://uk.indeed.com/pagead/clk?mo=r&amp;ad=-6NYlbfkN0AMlHcLbX2zPJ2OPYO9ip3xt91P_2Lhn2LmH6wCmzf8wKG3GvnireaT8YoCKq-oGdJK-WchtvYzzhW2szOtN9fl445FumcgSFeXQ9hal-xP6aSM-Uul42XXSPl_h6i41ANApL5FH1JcFD3n2nq5RZgCmeePaAzoVdVvDUjdw-i9VCQbl24y7Zr62cfBzn7FmNAzBpv0HkIOAfUAdtTnM2qqPb5K-L5H-3MrRF4FMdMHhn4PCFC61u_OenAhRHMgs4pS_xtFKFM068LH08Or3Shy7GzmMZofxuJ8b2oXBVsLm047TAaEnK0jsXZeIj1xA12jnQrR_gSC5ZS5ff7jXp_yx9zlG8NRrjHs2hevnPqNWANX-wd2pMvwZqgQ1_56ezLM-c5pBB201-cYxyLsUza86j1Na7vZrJ1iiXWtUEuQHqYohTt2-On-EC8qohQytKkBFPRidQpzRGmHFUnWnVdJrtXtQ2zKJCRFaLg-Ti2-pW1PnoIiTv8S&amp;p=0&amp;fvj=1&amp;vjs=3</t>
  </si>
  <si>
    <t>https://uk.indeed.com/pagead/clk?mo=r&amp;ad=-6NYlbfkN0B4I0z8Vg4C22bXJk453pUE2nnLCUOyY_R-ihB16RDW65dAXO9w17QY8SOm2HP94HptMLXv5tQJz9tiF4ev5eCB4EYCTHe-YzBJKwMAnjDabRN056LgA49BqFgm_-BvDdVh6acr-5rEEdCObYarf9kGEFOrzt-9giJrhL299hwtLctplnYCR72cy1Kwm_UGzGqCJDnm2sDZcsK01VOkQcXwK58CE-c6lt7noGDNgBKJygy0U8RWICKj013HpblPDqMPHMRVIqIqbEzZ23xeKMIIQsOyZYv_gk379vf-vkICCLHkfNHgf7qsl8HgWUlHxVwq7ng7Q_rORlXy-em4DaltVPHMOumGCoL0j_tYiyOpf8sy3LEAT69ejWlaCJESLxnztEyr4VITUqeUs5FZxtxTzf-yFpJwWMekFO5C0dtr7JruoDdVQkbbqB8qHSVvHnDiCWABWiCjCHJ35gMeO5XEyOfJfHh27EGqDIyVNrFd0797SIkS1z3PvqWUOVQqP7W7JA_fJEUn2QeBfLWHTPoFj58KL_IBURHWW409vXMPZOZPxLT9syFNmX5--CJda3pafq5c6tfSqciQDrEPP3bbMcFv1nYVYjuBcfNrJgrgR8SdsdYmXrUTF2iIXKAK9OQsclel5hOrlV9k3DcVrVFQcEB86xqauvlFPaEShNvTJw==&amp;p=1&amp;fvj=0&amp;vjs=3</t>
  </si>
  <si>
    <t>https://uk.indeed.com/pagead/clk?mo=r&amp;ad=-6NYlbfkN0B4I0z8Vg4C22bXJk453pUE2nnLCUOyY_R-ihB16RDW65dAXO9w17QY8SOm2HP94HpcAH4OG8VNkdE1Rv-_qZzUUEgMhjIirejW_KU9in-_3uwVuDJsNC97uR-uz9hyol31_zujMPBj5tTzyByROb6PwgNMN_6iqKo_2ZtN5doJb0g4pQ-MjBBTgzb8EYatNoFWUmEmixL86pxgd37COAToqHM4Y_F9xhLRL5tJ56buVU0SljxZQaQljm0TIDp_tr8-7MtcT1HEJunsdFOoZafbXKb5Ae1uznBMS8OycuLB-1nD9MmCCYwLR6bEdiQc1_4vcQ3ZBHi6wJ0NfPjLoAGZIss53BXNymXjpUQPNnQ5IEFTjPMhVGv_qN6ce0k-dzu4Qi8Q0a1pb-2dnqcQPBk_Ms_wu9onlx_6WqfGxIgmbzKmL1OQ26Ytg9Y4IRtaG24wKR2KysiJUVzkEaNKZyituI2WHxYsSv8gVkCFcDdiGJqJAqBHpGcx6H7rt7_CxnT-R35oV83cYeXZdc9xT3u9r1Qo-QiE-Za5KiDUpWMv3xsOjZ9P2J2XXtlrWnP3MQkgfQLJ4PRS5f4wyMoP8RV2_rP34wJkvq0JPfC9XaOF08aAg0-BIlRPbXKpT2yqjkWAD-YovH7a2uSQTyfB0mP7&amp;p=2&amp;fvj=0&amp;vjs=3</t>
  </si>
  <si>
    <t>https://uk.indeed.com/rc/clk?jk=05c64b47ae5d3cad&amp;fccid=aaf3b433897ea465&amp;vjs=3</t>
  </si>
  <si>
    <t>https://uk.indeed.com/rc/clk?jk=bd5c572146b0f8f3&amp;fccid=793c65e0997b1c66&amp;vjs=3</t>
  </si>
  <si>
    <t>https://uk.indeed.com/rc/clk?jk=99b2b9a738fc11fb&amp;fccid=aaf3b433897ea465&amp;vjs=3</t>
  </si>
  <si>
    <t>https://uk.indeed.com/rc/clk?jk=b1fb832fd6db2bb5&amp;fccid=aaf3b433897ea465&amp;vjs=3</t>
  </si>
  <si>
    <t>An opportunity for a highly motivated computer scientist or data-oriented ecologist with advanced programming skills to develop their career in data management. The successful candidate will be an integral part of the Biometrics Team of GWCT’s Research Department, designing and managing a Research Data Repository that will centralise the storage of current and historical research data – including data provided through citizen science applications. There will be an emphasis on curating existing datasets, developing novel data collection techniques and new datasets, encouraging data usage, and interacting closely with GWCT colleagues, practitioners, and other stakeholders. The successful candidate will also be involved in the analysis of these datasets, primarily in an advisory capacity, and will actively explore opportunities to further GWCT research.The successful candidate will be educated to at least BSc-level degree in Computer Science, with an emphasis on database management/data handling or to post-graduate level in Ecology/Conservation, with relevant experience in database management, online data capture and programming. Strong data management skills are required, preferably with experience of SQL databases, and the ability to automate data capture, transfer, and presentation. Data capture skills would include familiarity with ecological data recording apps.Main Responsibilities · Construct an interactive online tool to calculate the carbon capture potential of hedgerows, as part of the Hedgerow Carbon Code project.· Develop and maintain an electronic Research Data Repository to facilitate collation, storage, and retrieval of GWCT’s accumulation of ecological data and associated metadata.· Implement ETL (extract, transform, load) procedures to store data collected through third-party applications and facilitate their analysis.· Design and create tools (apps, databases, dashboards) that provide interactive results to stakeholders.· Identify opportunities to expand relevant data collection, including development of novel techniques.· Advise on and assist with analysis of data held in the Research Data Repository.· Communicate relevant findings, either through presentations, dashboards, or other means both internally and to stakeholders.· Provide advice to staff at all levels on the collection and collation of data.· Attend external meetings if required.Additional Information· The role may require occasional weekend or evening working, or overnight stays away from home.· There may be occasional travel required for GWCT business in the UK and EU.The post is based in Fordingbridge, Hampshire, on the edge of the New Forest National Park. The candidate would be expected to start in January 2022 if possible. Benefits include pension, private health care and 22 days annual leave that rises with length of service.About the Game &amp; Wildlife Conservation Trust (GWCT)The Game &amp; Wildlife Conservation Trust (GWCT) is a research and education charity specialising in the conservation of game and wildlife species in the UK. We aim for a thriving countryside rich in game and other wildlife, and we are committed to developing the science that underpins game, wildlife, and fisheries management.Most of the applied research into game species in the UK is undertaken by the GWCT, but we also work on a broad range of other species sharing the same habitats and facing similar issues. Our research seeks to develop practical measures that will deliver good conservation, designed to sit alongside sustainable economic land use, and increasingly to help address the climate and biodiversity crises. Hence, we improve biodiversity in the wider countryside within sustainably managed landscapes.The GWCT’s Biometrics team manages several long-term monitoring studies, including the National Gamebag Census, the Sussex Study and the Partridge Count Scheme. It also assists with collating the results of monitoring on GWCT’s Allerton demonstration farm at Loddington, Leicestershire.Reference ID: Datasci1Application deadline: 24/11/2021Job Types: Full-time, PermanentSalary: £26,000.00-£32,000.00 per yearBenefits:Company eventsCompany pensionEmployee discountLife insuranceOn-site parkingPrivate medical insuranceSick paySchedule:Monday to FridayCOVID-19 considerations:The GWCT takes the Covid-19 pandemic very seriously, with organisational level &amp; individual team risk assessments. Surfaces are sanitised regularly. Within the Biometrics team, masks are worn when sharing offices, with increased ventilation.Application question(s):Please detail any experience you have with developing and maintaining databases.The successful candidate will need to instigate automated data capture systems. Please tell us about your experience with this, demonstrating your ability to program web-based systems or other interfaces for automated data capture. Alternatively, or additionally, please tell us about your experience with any data recording apps (ex. Epicollect, LandApp, iNaturalist).Please provide an example of your writing to demonstrate your ability to write clear, concise documentation of databases and data capture systems. If you have written such documentation in the past, please provide an example of it.Education:Bachelor's (preferred)Experience:database: 1 year (preferred)Work remotely:Temporarily due to COVID-19</t>
  </si>
  <si>
    <t>The CompanyThis highly successful strategy consultancy specialise in the government and defence sectors.They have significant innovation funding from the MoD, meaning that they don't just pitch an idea to improve what's in place but actually have to prove that something has never been done before and is genuinely different to anything or anyone else.The RoleYour role would be to develop and design decision aid tools and models to carry out analysis for customers and more recently, there has been an increased focus on product development. The content of decision aids, used for strategic or operational decision making, is predominantly AI based machine learning and there are a range of unique techniques developed internally.A niche but exciting area they work in is explainable AI, which is a part of past, current projects and future plans. Given that clients are typically within the defence sector, when machine learning algorithms spit out an answer, it's not possible to simply rely on the computer saying this is what you should do. It's essential to add reasons why, which is challenging to generate from standard ML algorithms.The IndividualThree years' or more of experience in data science.Strong Python proficiency.Excellent communication skills, both verbal and written.To acquire security clearance, it's a necessity that you have lived in the UK for five consecutive years without spending more than three consecutive months out of the UK.Job Owner: d.prosser</t>
  </si>
  <si>
    <t>The CompanyRecently named one of Britain's fastest growing tech firms, this company is at the forefront of data and technology in the fashion retail space.Using fashion-specific AI, expert knowledge and proprietary data, they are looking to deliver a prediction platform that can offer clients the ability to predict customer behaviours and fashion trends to optimise and personalise shopping journeys.The RoleWith data science being at the core of the company's offering, this role would be responsible for designing and improving the company's recommendation algorithms and models. Your work will directly impact the end consumer in personalising the shoppers experience both in-store and online.You will be involved in the data-mining, machine learning and graph analysis techniques for a variety of modelling problems involving customers, their relationships and their fashion preferences, as well as building scalable statistical models that learn from large volumes of data and produce real-world value.An important aspect is designing new algorithms that can be rolled out in their offering. They don't just apply existing algorithms; you are heavily involved in creating new ones.The CandidateMasters or PhD in relevant studies e.g. maths, statistics, computer science, machine learning, etc.At least three years' experience in developing machine learning or statistical modelsStrong SQL skills and at least one of Python, R, Java, C, RubyMust have a background in building recommender systemsJob Owner: d.prosser</t>
  </si>
  <si>
    <t>Department and program descriptionThe Interaction Management Program consists of a portfolio of initiatives aimed at transforming and delivering better ways of working for DPS Operations when they interact with each other and with their clients. The Interaction Management team is a dedicated group of Product and Program managers focused on managing a broad product portfolio, including daily operational support of existing products, and initiatives that support the transformation of the operational landscape. As a team we are focused on outcomes, being data driven, learning through experimentation, and collaboration with cross functional teams including Technology, User Experience Researchers &amp; Designers, Data Science, Product Marketing and Operations.The Interactions Management team aims to improve the Operations user experience through the design, development and delivery of a suite of capabilities that leverage new technologies to address operational needs when managing the resolution of exceptions and enquiries. Delivery of these capabilities will empower users to make process changes, enhance controls, create resource capacity, enable better analytics, and improve the user and client experience.Unity will be the CIB cross-LOB enquiry and exception case management platform removing the need for LOBs to build separate case management systems. Unity will be an open platform, allowing LOBs to connect to it in the manner that suits them best.Role descriptionThe successful applicant will be part of a global product team responsible for the delivery of Unity - the new cross-CIB case management platform to be used initially by CIB Operations. The individual will support with the delivery of Unity intelligence and analytics capabilities, partnering closely with the Unity Product Managers, Technology, User Experience Researchers &amp; Designers, Data Science and Operations teams. Responsibilities include:Participating in the delivery of the Unity Intelligence &amp; Analytics product roadmap; from ideation to setting priorities for planning and executionIdentifying business needs, detailing business requirements, and partnering with Design,Technology and Data Science teams to deliver the product capabilitiesApplying agile methodologies (i.e. writing EPICs user stories etc.) highlighting the value delivered by each requirement and releaseConducting research and providing ideas on using Unity data to develop analytics to identify process improvements and new client opportunitiesContributing to the user outreach strategy &amp; rollout in partnership with client service teamsBuilding and maintaining relationships with stakeholder groups, and promoting the Unity brand and productWork across global Risk, Legal and Compliance organizations to ensure functionality is fully compliant with all regulatory and data privacy requirementsRequired skills and qualificationsPrior experience of Product Management in financial servicesExperience managing strategic product development and process re-engineering initiativesPrior experience and understanding of CIB Operations business areas and trade lifecycle knowledge preferredAbility to build solid relationships within a short time periodExcellent communication skillsStructured approach to problem solving, and decision-makingAttention to detail, seek out potential problem area, conduct root cause assessment and synthesize findings to formulate recommendationsPrioritisation and organisational skillsAbility to work under pressure to meet deadlinesCurious, inquisitive and motivated to deliver value to users &amp; clientsThis role provides an excellent platform to be involved in the transformation agenda across the CIB, D&amp;PS and LOBs.J.P.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</si>
  <si>
    <t>Bournemouth University’s vision is worldwide recognition as a leading university for inspiring learning, advancing knowledge and enriching society through the fusion of education, research and practice. Our highly skilled and creative workforce is comprised of individuals drawn from a broad cross section of the globe, who reflect a variety of backgrounds, talents, perspectives and experiences that help to build our global learning community.Key words: Machine Learning, Artificial Intelligence, GAN, Rendering, Hair Modelling, Facial ModellingThe postdoctoral research fellow will join the Centre for Applied Creative Technologies (CfACTs), a Marie Skłodowska-Curie Actions (MSCA) COFUND research training centre that provides international mobility and cross-sectoral experience through a well-aligned research and training programme.This is an excellent opportunity for those with research and/or development experience in machine learning and artificial intelligence (such as using GAN, implementing image processing solutions, developing computer vision algorithms), with the prospect of further career development. This post will offer necessary training and career development opportunity for conducting multi-disciplinary research in one chosen research theme and widen future career choices.The fellow will be an employee at the National Centre for Computer Animation (Bournemouth University), a world leading research centre on computer animation, and embark on a two-year programme with one of the industrial partners:Framestore, a globally known VFX-company, who has a proud history creating extraordinary images and scenes for some of Hollywood’s biggest pictures;Humain, who create realistic digital humans for world leading AAA video game developers such as Microsoft and Activision (Call of Duty) who create realistic digital humans for world leading AAA video game developers such as Microsoft and Activision (Call of Duty)Details of available research themes are listed below. The fellow will implement and deliver the research outcomes by working closely with academic and industrial supervisors.To be eligible to apply an applicant must meet the requirements outlined and:Be in possession of a doctorate or have at least four years full-time equivalent research experience.Not have resided or carried out his/her main activity (work, studies, etc.) in the United Kingdom for more than 12 months in the three years immediately before the call deadline.Please REGISTER YOUR INTEREST by filling out the online form as early as possible to receive dedicated support for potential applicants.https://forms.office.com/r/nyGC5pJTpqPlease see the BU‑CfACTs webpage for guidance for applicants: www.bournemouth.ac.uk/cfacts-researchAvailable Research Themes to Choose (details at www.bournemouth.ac.uk/cfacts-research ) - see attachmentAs a part of the application process all applicants must submit the following for independent evaluation:Research Proposal (max.10 pages)CV (max.5 pages)The documents must use templates available at: www.bournemouth.ac.uk/cfacts-researchThis position is available on a fixed-term basis for 24 months.For additional information please contact Prof Jian Chang, CfACTs Project Coordinator, via CfACTs-enquiries@bournemouth.ac.uk quoting FMC257 in the subject line.Please confirm which of the three positions you are interested in when applying, quoting the job reference and full job title on the application form.BU values and is committed to an inclusive working environment. We seek a diverse community through attracting, developing and retaining staff from different backgrounds to contribute to inspirational learning, advancing knowledge and enriching society. To support and enable our staff to achieve a balance between work and their personal lives, we will also consider proposals for flexible working or job share arrangements.</t>
  </si>
  <si>
    <t>Job descriptionAre you passionate about AI and Machine Learning? Does the idea of building the AI/ML that will transform how trading, investments, and customer service is done, across the firm excite you? Then come and join us.We are the AI/ML Technology team at JP Morgan, a startup group with the goal of revolutionizing how Machine Learning and AI is done across the entire JP Morgan Chase. You will join the Product Management team and work alongside other leaders who have built and shipped AI and Machine Learning products at Google, Facebook, Microsoft, and Salesforce.JPMorgan Chase (JPMC) is a leading global financial services firm with assets of $2 trillion and operations in more than 60 countries. JPMC has made a strategic decision to fundamentally transform its operations through the adoption of artificial intelligence and machine learning at scale. The AI/ML Technology team, headquartered in Palo Alto, is a new group tasked with achieving this vision. We're hiring the best of the best in AI and Machine Learning to come join us.To learn more about the AI/ML Technology team and JPMC, please see this recent interview with our team leader and Global Head of AI, Apoorv Saxena.Your Responsibilities:Drive the Platform and Experience vision for JP Morgan Chase's Firm-Wide AI/ML MarketplacePartner with engineering team and TPM team to define product prioritiesIdentify the critical customer journeys for Marketplace search, discovery, consumption, and contributionsConstruct and maintain a stack ranked product backlogAttend customer meetings and conferences on a regular basisEvangelize AI and Machine Learning across the firmRequirements:Seasoned experience in Product Management roleProven experience shipping AI/ML, Data Management or Analytics productsAbility to communicate the logic, reason, and priority of each CUJA solid grasp of user-centered design and testing methodologiesAbility to iterate on user stories and solutions efficiently and intelligentlyAbility to juggle multiple priorities and effectively deliver in a fast-paced, dynamic environmentA willingness to help and share knowledge with other team members.An insatiable appetite for feedback and constructive criticismThe ability to anticipate needs and take required actionsFamiliarity with Machine Learning, Analytics, Big Data, and public Cloud technologies.Strong project management capabilities.Excellent verbal and written communication skills.Strong work ethic and the utmost attention to detail.Master's degree in Computer Science, Financial Engineering, Statistics, Data Science or related fieldPreferredPrevious product management experience in AI / Machine learning areaPrevious product management experience in Public Cloud areaPhD in Computer Science, Statistics, or Data ScienceMBA from a top tier business schoolAbout UsJPMorgan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needs.Equal Opportunity Employer/Disability/VeteransAbout the TeamThe Chief Technology Office oversees enabling components inclusive of the top quality engineering and architecture tools and practices, key program management and processes as well as the technology workforce strategy required to make us a leading technology company for our customers, clients and colleagues around the world.JPMorgan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needs.Equal Opportunity Employer/Disability/Veterans</t>
  </si>
  <si>
    <t>Department and program descriptionThe Interaction Management Program consists of a portfolio of initiatives aimed at transforming and delivering better ways of working for DPS Operations when they interact with each other and with their clients. The Interaction Management team is a dedicated group of Product and Program managers focused on managing a broad product portfolio, including daily operational support of existing products, and initiatives that support the transformation of the operational landscape. As a team we are focused on outcomes, being data driven, learning through experimentation, and collaboration with cross functional teams including Technology, User Experience Researchers &amp; Designers, Data Science, Product Marketing and Operations.The Interactions Management team aims to improve the Operations user experience through the design, development and delivery of a suite of capabilities that leverage new technologies to address operational needs when managing the resolution of exceptions and enquiries. Delivery of these capabilities will empower users to make process changes, enhance controls, create resource capacity, enable better analytics, and improve the user and client experience.Unity will be the CIB cross-LOB enquiry and exception case management platform removing the need for LOBs to build separate case management systems. Unity will be an open platform, allowing LOBs to connect to it in the manner that suits them best.Role descriptionThe successful applicant will be part of a global team responsible for the delivery of Unity - the new cross-CIB case management platform to be used initially by CIB Operations. The individual will manage the delivery of Unity reporting and analytics capabilities, partnering closely with the Unity Product Managers, Technology, User Experience Researchers &amp; Designers, and Operations teams. Responsibilities include:Defining key aspects of the product strategy and implementation phases; from ideation to setting priorities for planning and executionDriving the product roadmap, detailing business requirements and partnering with Design and Technology teams to deliver the product capabilitiesApplying agile methodologies (i.e. EPICs, user stories etc.) highlighting the value delivered by each requirement and releaseConducting research and study on best in class reporting and analytics capabilitiesContributing to the user outreach strategy &amp; rollout in partnership with client service teamsOwning the OKRs for the Unity reporting and analyticsBuilding and maintaining relationships with stakeholder groups, and promoting the Unity brand and productResponsible for a team of Unity reporting and analytics product ownersRequired skills and qualificationsPrior experience of Product Management in financial servicesExperience managing strategic product development and process re-engineering initiativesPrior experience and understanding of CIB Operations business areas and trade lifecycle knowledge preferredAbility to build solid relationships within a short time periodExcellent communication skillsStructured approach to planning, problem solving, and decision-makingAttention to detail, seek out potential problem area, conduct root cause assessment and synthesize findings to formulate recommendationsPrioritisation and organisational skillsAbility to work under pressure to meet deadlinesCurious, inquisitive and motivated to deliver value to users &amp; clientsThis role provides an excellent platform to be involved in the transformation agenda across the CIB, D&amp;PS and LOBs.J.P.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</si>
  <si>
    <t>https://uk.indeed.com/applystart?jk=33afe014d9d5309e&amp;from=vj&amp;pos=top&amp;mvj=0&amp;spon=1&amp;adid=343906023&amp;ad=-6NYlbfkN0B4I0z8Vg4C22bXJk453pUE2nnLCUOyY_R-ihB16RDW65dAXO9w17QY8SOm2HP94HptMLXv5tQJz9tiF4ev5eCB4EYCTHe-YzBJKwMAnjDabVi4biF0JzLC6PEDp4cOyKZqXbH1wUM2Ls5VTnzgqhUfGOaWYPpjHl4CgCEFAzz0cZ27XyzRr5oW9iWimRxbB5u4ov_Guw89eUUpbPq0qhcue86F99NcwAc0t4sjtIbhtayTk-VOCbiiPohjPOI1EJhfHKZndj0iIhCu_td3kWgxU3Oqq31xfr_BBKHQTx61Rh4NWmEDsGQQcLd0cCpemc5A9gYdRjvoQi-OpTgYJNqA&amp;sjdu=Z7_eUW_mdGONecDEabqJ3C5sXdegAjeJJ3UHo7tMlu3FTsAGTeMissetVa-wXc3LcyS2ht9M-lvBhZU7y0FEwAqIA-esk5ePJX92k1792oMko0bcjsqOv23JxGvbuh3aZ9WM8AFK0u5Tr4kD-kKE-T8B-wR-eKOncNAyR84Wmq-0hAiAiW1mrrOfpzVgmxmsHvErWpVlUH44nvrqAwk4nQ&amp;vjfrom=serp&amp;astse=4638a4f1aa29e127&amp;assa=22</t>
  </si>
  <si>
    <t>https://uk.indeed.com/applystart?jk=f84c280d1aaa9536&amp;from=vj&amp;pos=top&amp;mvj=0&amp;spon=1&amp;adid=343906023&amp;ad=-6NYlbfkN0B4I0z8Vg4C22bXJk453pUE2nnLCUOyY_R-ihB16RDW65dAXO9w17QY8SOm2HP94HpcAH4OG8VNkdE1Rv-_qZzUUEgMhjIirejW_KU9in-_3nvo8BuPaxRJA6DfyWKfZEdtn3S_-1XgN16iQwctdlz5Uf0qykRazQhOYHYTJe7HNtGo1W2pe-zAkPA9zijKl2SaCUh6zInlVWpdIMhfZ5sKIcFajQiQAWSiJNAhFVaz0R7Vu0Ndf_jHzya9R_a9uFcd01W9LO0srSZZb5Wz2wVobjKmwqG7bSOrNa1pH1xyIHdMzhHbeA68ldjO_dSoX63THClFjpzQDkzdj4cAgdzeRwchHkFHK0I%3D&amp;sjdu=Z7_eUW_mdGONecDEabqJ3C5sXdegAjeJJ3UHo7tMlu2kSOoIY10VgijZ_zTgkIju26m1a8V8302MM_LOfaqacewec0iMMxOKDFOOrdUVNabnKf2Kl4RLcjPDeXRjwLpfD_2upGELek8b5c5OR0RLiJQlzE0tnclbr8gLyZb_rg1NXLG-nNZO15oStyMAqfcY&amp;vjfrom=serp&amp;astse=8be516b10b60c955&amp;assa=5075</t>
  </si>
  <si>
    <t>https://uk.indeed.com/applystart?jk=05c64b47ae5d3cad&amp;from=vj&amp;pos=top&amp;mvj=0&amp;spon=0&amp;sjdu=mcLJI0lO9xR5mAT-NkUfzYDDplm6SwWjHcxyoDIphKmo5gLaCQmYSmc_EfaRYRW_kN0wkll9wDHc3mnStM4Hmg&amp;vjfrom=serp&amp;astse=e5e111a5779c2a78&amp;assa=8976</t>
  </si>
  <si>
    <t>https://uk.indeed.com/applystart?jk=bd5c572146b0f8f3&amp;from=vj&amp;pos=top&amp;mvj=0&amp;spon=0&amp;sjdu=mcLJI0lO9xR5mAT-NkUfzYDDplm6SwWjHcxyoDIphKkdT4OLreNZ2ob1WZ8PryF3kN0wkll9wDHc3mnStM4Hmg&amp;vjfrom=serp&amp;astse=4b4d0c381e49a987&amp;assa=7729</t>
  </si>
  <si>
    <t>https://uk.indeed.com/applystart?jk=99b2b9a738fc11fb&amp;from=vj&amp;pos=top&amp;mvj=0&amp;spon=0&amp;sjdu=mcLJI0lO9xR5mAT-NkUfzYDDplm6SwWjHcxyoDIphKn88x8D-mYxlrglfqMU1hUzkN0wkll9wDHc3mnStM4Hmg&amp;vjfrom=serp&amp;astse=6f399f5b2cca8d85&amp;assa=5707</t>
  </si>
  <si>
    <t>https://uk.indeed.com/applystart?jk=b1fb832fd6db2bb5&amp;from=vj&amp;pos=top&amp;mvj=0&amp;spon=0&amp;sjdu=mcLJI0lO9xR5mAT-NkUfzYDDplm6SwWjHcxyoDIphKl1-3Ac4-3Rr3tPn0GN_b2rkN0wkll9wDHc3mnStM4Hmg&amp;vjfrom=serp&amp;astse=9bb6d43fe6a001a4&amp;assa=5778</t>
  </si>
</sst>
</file>

<file path=xl/styles.xml><?xml version="1.0" encoding="utf-8"?>
<styleSheet xmlns="http://schemas.openxmlformats.org/spreadsheetml/2006/main">
  <numFmts count="2">
    <numFmt numFmtId="164" formatCode="£#,##0"/>
    <numFmt numFmtId="165" formatCode="#,##0&quot;km&quot;"/>
  </numFmts>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164" fontId="0" fillId="0" borderId="0" xfId="0" applyNumberFormat="1"/>
    <xf numFmtId="165" fontId="0" fillId="0" borderId="0" xfId="0" applyNumberFormat="1"/>
    <xf numFmtId="0" fontId="0" fillId="0" borderId="0" xfId="0" applyAlignment="1">
      <alignment wrapText="1"/>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Salary</a:t>
            </a:r>
          </a:p>
        </c:rich>
      </c:tx>
      <c:layout/>
    </c:title>
    <c:plotArea>
      <c:layout/>
      <c:barChart>
        <c:barDir val="bar"/>
        <c:grouping val="clustered"/>
        <c:ser>
          <c:idx val="0"/>
          <c:order val="0"/>
          <c:tx>
            <c:strRef>
              <c:f>Jobs!$E$1</c:f>
              <c:strCache>
                <c:ptCount val="1"/>
                <c:pt idx="0">
                  <c:v>Minimum_Salary</c:v>
                </c:pt>
              </c:strCache>
            </c:strRef>
          </c:tx>
          <c:cat>
            <c:strRef>
              <c:f>Jobs!$A$2:$A$8</c:f>
              <c:strCache>
                <c:ptCount val="7"/>
                <c:pt idx="0">
                  <c:v>Data Scientist/Data Engineer</c:v>
                </c:pt>
                <c:pt idx="1">
                  <c:v>Defence Data Scientist</c:v>
                </c:pt>
                <c:pt idx="2">
                  <c:v>Senior Data Scientist</c:v>
                </c:pt>
                <c:pt idx="3">
                  <c:v>Product Manager - Unity Platform: Intelligence &amp; Analytics</c:v>
                </c:pt>
                <c:pt idx="4">
                  <c:v>CfACTs Postdoctoral Research Fellow – Machine Learning and A...</c:v>
                </c:pt>
                <c:pt idx="5">
                  <c:v>Lead Product Manager (Machine Learning Ecosystem) - Executiv...</c:v>
                </c:pt>
                <c:pt idx="6">
                  <c:v>CIB - Interaction Management - Unity Reporting &amp; Analytics P...</c:v>
                </c:pt>
              </c:strCache>
            </c:strRef>
          </c:cat>
          <c:val>
            <c:numRef>
              <c:f>Jobs!$E$2:$E$8</c:f>
              <c:numCache>
                <c:formatCode>General</c:formatCode>
                <c:ptCount val="7"/>
                <c:pt idx="0">
                  <c:v>26000</c:v>
                </c:pt>
                <c:pt idx="1">
                  <c:v>40000</c:v>
                </c:pt>
                <c:pt idx="2">
                  <c:v>70000</c:v>
                </c:pt>
              </c:numCache>
            </c:numRef>
          </c:val>
        </c:ser>
        <c:ser>
          <c:idx val="1"/>
          <c:order val="1"/>
          <c:tx>
            <c:strRef>
              <c:f>Jobs!$F$1</c:f>
              <c:strCache>
                <c:ptCount val="1"/>
                <c:pt idx="0">
                  <c:v>Maximum_Salary</c:v>
                </c:pt>
              </c:strCache>
            </c:strRef>
          </c:tx>
          <c:cat>
            <c:strRef>
              <c:f>Jobs!$A$2:$A$8</c:f>
              <c:strCache>
                <c:ptCount val="7"/>
                <c:pt idx="0">
                  <c:v>Data Scientist/Data Engineer</c:v>
                </c:pt>
                <c:pt idx="1">
                  <c:v>Defence Data Scientist</c:v>
                </c:pt>
                <c:pt idx="2">
                  <c:v>Senior Data Scientist</c:v>
                </c:pt>
                <c:pt idx="3">
                  <c:v>Product Manager - Unity Platform: Intelligence &amp; Analytics</c:v>
                </c:pt>
                <c:pt idx="4">
                  <c:v>CfACTs Postdoctoral Research Fellow – Machine Learning and A...</c:v>
                </c:pt>
                <c:pt idx="5">
                  <c:v>Lead Product Manager (Machine Learning Ecosystem) - Executiv...</c:v>
                </c:pt>
                <c:pt idx="6">
                  <c:v>CIB - Interaction Management - Unity Reporting &amp; Analytics P...</c:v>
                </c:pt>
              </c:strCache>
            </c:strRef>
          </c:cat>
          <c:val>
            <c:numRef>
              <c:f>Jobs!$F$2:$F$8</c:f>
              <c:numCache>
                <c:formatCode>General</c:formatCode>
                <c:ptCount val="7"/>
                <c:pt idx="0">
                  <c:v>32000</c:v>
                </c:pt>
                <c:pt idx="1">
                  <c:v>45000</c:v>
                </c:pt>
                <c:pt idx="2">
                  <c:v>80000</c:v>
                </c:pt>
              </c:numCache>
            </c:numRef>
          </c:val>
        </c:ser>
        <c:axId val="50010001"/>
        <c:axId val="50010002"/>
      </c:barChart>
      <c:catAx>
        <c:axId val="50010001"/>
        <c:scaling>
          <c:orientation val="minMax"/>
        </c:scaling>
        <c:axPos val="l"/>
        <c:tickLblPos val="nextTo"/>
        <c:crossAx val="50010002"/>
        <c:crosses val="autoZero"/>
        <c:auto val="1"/>
        <c:lblAlgn val="ctr"/>
        <c:lblOffset val="100"/>
      </c:catAx>
      <c:valAx>
        <c:axId val="50010002"/>
        <c:scaling>
          <c:orientation val="minMax"/>
        </c:scaling>
        <c:axPos val="b"/>
        <c:majorGridlines/>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152400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uk.indeed.com/pagead/clk?mo=r&amp;ad=-6NYlbfkN0AMlHcLbX2zPJ2OPYO9ip3xt91P_2Lhn2LmH6wCmzf8wKG3GvnireaT8YoCKq-oGdJK-WchtvYzzhW2szOtN9fl445FumcgSFeXQ9hal-xP6aSM-Uul42XXSPl_h6i41ANApL5FH1JcFD3n2nq5RZgCmeePaAzoVdVvDUjdw-i9VCQbl24y7Zr62cfBzn7FmNAzBpv0HkIOAfUAdtTnM2qqPb5K-L5H-3MrRF4FMdMHhn4PCFC61u_OenAhRHMgs4pS_xtFKFM068LH08Or3Shy7GzmMZofxuJ8b2oXBVsLm047TAaEnK0jsXZeIj1xA12jnQrR_gSC5ZS5ff7jXp_yx9zlG8NRrjHs2hevnPqNWANX-wd2pMvwZqgQ1_56ezLM-c5pBB201-cYxyLsUza86j1Na7vZrJ1iiXWtUEuQHqYohTt2-On-EC8qohQytKkBFPRidQpzRGmHFUnWnVdJrtXtQ2zKJCRFaLg-Ti2-pW1PnoIiTv8S&amp;p=0&amp;fvj=1&amp;vjs=3" TargetMode="External"/><Relationship Id="rId2" Type="http://schemas.openxmlformats.org/officeDocument/2006/relationships/hyperlink" Target="https://uk.indeed.com/pagead/clk?mo=r&amp;ad=-6NYlbfkN0B4I0z8Vg4C22bXJk453pUE2nnLCUOyY_R-ihB16RDW65dAXO9w17QY8SOm2HP94HptMLXv5tQJz9tiF4ev5eCB4EYCTHe-YzBJKwMAnjDabRN056LgA49BqFgm_-BvDdVh6acr-5rEEdCObYarf9kGEFOrzt-9giJrhL299hwtLctplnYCR72cy1Kwm_UGzGqCJDnm2sDZcsK01VOkQcXwK58CE-c6lt7noGDNgBKJygy0U8RWICKj013HpblPDqMPHMRVIqIqbEzZ23xeKMIIQsOyZYv_gk379vf-vkICCLHkfNHgf7qsl8HgWUlHxVwq7ng7Q_rORlXy-em4DaltVPHMOumGCoL0j_tYiyOpf8sy3LEAT69ejWlaCJESLxnztEyr4VITUqeUs5FZxtxTzf-yFpJwWMekFO5C0dtr7JruoDdVQkbbqB8qHSVvHnDiCWABWiCjCHJ35gMeO5XEyOfJfHh27EGqDIyVNrFd0797SIkS1z3PvqWUOVQqP7W7JA_fJEUn2QeBfLWHTPoFj58KL_IBURHWW409vXMPZOZPxLT9syFNmX5--CJda3pafq5c6tfSqciQDrEPP3bbMcFv1nYVYjuBcfNrJgrgR8SdsdYmXrUTF2iIXKAK9OQsclel5hOrlV9k3DcVrVFQcEB86xqauvlFPaEShNvTJw==&amp;p=1&amp;fvj=0&amp;vjs=3" TargetMode="External"/><Relationship Id="rId3" Type="http://schemas.openxmlformats.org/officeDocument/2006/relationships/hyperlink" Target="https://uk.indeed.com/applystart?jk=33afe014d9d5309e&amp;from=vj&amp;pos=top&amp;mvj=0&amp;spon=1&amp;adid=343906023&amp;ad=-6NYlbfkN0B4I0z8Vg4C22bXJk453pUE2nnLCUOyY_R-ihB16RDW65dAXO9w17QY8SOm2HP94HptMLXv5tQJz9tiF4ev5eCB4EYCTHe-YzBJKwMAnjDabVi4biF0JzLC6PEDp4cOyKZqXbH1wUM2Ls5VTnzgqhUfGOaWYPpjHl4CgCEFAzz0cZ27XyzRr5oW9iWimRxbB5u4ov_Guw89eUUpbPq0qhcue86F99NcwAc0t4sjtIbhtayTk-VOCbiiPohjPOI1EJhfHKZndj0iIhCu_td3kWgxU3Oqq31xfr_BBKHQTx61Rh4NWmEDsGQQcLd0cCpemc5A9gYdRjvoQi-OpTgYJNqA&amp;sjdu=Z7_eUW_mdGONecDEabqJ3C5sXdegAjeJJ3UHo7tMlu3FTsAGTeMissetVa-wXc3LcyS2ht9M-lvBhZU7y0FEwAqIA-esk5ePJX92k1792oMko0bcjsqOv23JxGvbuh3aZ9WM8AFK0u5Tr4kD-kKE-T8B-wR-eKOncNAyR84Wmq-0hAiAiW1mrrOfpzVgmxmsHvErWpVlUH44nvrqAwk4nQ&amp;vjfrom=serp&amp;astse=4638a4f1aa29e127&amp;assa=22" TargetMode="External"/><Relationship Id="rId4" Type="http://schemas.openxmlformats.org/officeDocument/2006/relationships/hyperlink" Target="https://uk.indeed.com/pagead/clk?mo=r&amp;ad=-6NYlbfkN0B4I0z8Vg4C22bXJk453pUE2nnLCUOyY_R-ihB16RDW65dAXO9w17QY8SOm2HP94HpcAH4OG8VNkdE1Rv-_qZzUUEgMhjIirejW_KU9in-_3uwVuDJsNC97uR-uz9hyol31_zujMPBj5tTzyByROb6PwgNMN_6iqKo_2ZtN5doJb0g4pQ-MjBBTgzb8EYatNoFWUmEmixL86pxgd37COAToqHM4Y_F9xhLRL5tJ56buVU0SljxZQaQljm0TIDp_tr8-7MtcT1HEJunsdFOoZafbXKb5Ae1uznBMS8OycuLB-1nD9MmCCYwLR6bEdiQc1_4vcQ3ZBHi6wJ0NfPjLoAGZIss53BXNymXjpUQPNnQ5IEFTjPMhVGv_qN6ce0k-dzu4Qi8Q0a1pb-2dnqcQPBk_Ms_wu9onlx_6WqfGxIgmbzKmL1OQ26Ytg9Y4IRtaG24wKR2KysiJUVzkEaNKZyituI2WHxYsSv8gVkCFcDdiGJqJAqBHpGcx6H7rt7_CxnT-R35oV83cYeXZdc9xT3u9r1Qo-QiE-Za5KiDUpWMv3xsOjZ9P2J2XXtlrWnP3MQkgfQLJ4PRS5f4wyMoP8RV2_rP34wJkvq0JPfC9XaOF08aAg0-BIlRPbXKpT2yqjkWAD-YovH7a2uSQTyfB0mP7&amp;p=2&amp;fvj=0&amp;vjs=3" TargetMode="External"/><Relationship Id="rId5" Type="http://schemas.openxmlformats.org/officeDocument/2006/relationships/hyperlink" Target="https://uk.indeed.com/applystart?jk=f84c280d1aaa9536&amp;from=vj&amp;pos=top&amp;mvj=0&amp;spon=1&amp;adid=343906023&amp;ad=-6NYlbfkN0B4I0z8Vg4C22bXJk453pUE2nnLCUOyY_R-ihB16RDW65dAXO9w17QY8SOm2HP94HpcAH4OG8VNkdE1Rv-_qZzUUEgMhjIirejW_KU9in-_3nvo8BuPaxRJA6DfyWKfZEdtn3S_-1XgN16iQwctdlz5Uf0qykRazQhOYHYTJe7HNtGo1W2pe-zAkPA9zijKl2SaCUh6zInlVWpdIMhfZ5sKIcFajQiQAWSiJNAhFVaz0R7Vu0Ndf_jHzya9R_a9uFcd01W9LO0srSZZb5Wz2wVobjKmwqG7bSOrNa1pH1xyIHdMzhHbeA68ldjO_dSoX63THClFjpzQDkzdj4cAgdzeRwchHkFHK0I%3D&amp;sjdu=Z7_eUW_mdGONecDEabqJ3C5sXdegAjeJJ3UHo7tMlu2kSOoIY10VgijZ_zTgkIju26m1a8V8302MM_LOfaqacewec0iMMxOKDFOOrdUVNabnKf2Kl4RLcjPDeXRjwLpfD_2upGELek8b5c5OR0RLiJQlzE0tnclbr8gLyZb_rg1NXLG-nNZO15oStyMAqfcY&amp;vjfrom=serp&amp;astse=8be516b10b60c955&amp;assa=5075" TargetMode="External"/><Relationship Id="rId6" Type="http://schemas.openxmlformats.org/officeDocument/2006/relationships/hyperlink" Target="https://uk.indeed.com/rc/clk?jk=05c64b47ae5d3cad&amp;fccid=aaf3b433897ea465&amp;vjs=3" TargetMode="External"/><Relationship Id="rId7" Type="http://schemas.openxmlformats.org/officeDocument/2006/relationships/hyperlink" Target="https://uk.indeed.com/applystart?jk=05c64b47ae5d3cad&amp;from=vj&amp;pos=top&amp;mvj=0&amp;spon=0&amp;sjdu=mcLJI0lO9xR5mAT-NkUfzYDDplm6SwWjHcxyoDIphKmo5gLaCQmYSmc_EfaRYRW_kN0wkll9wDHc3mnStM4Hmg&amp;vjfrom=serp&amp;astse=e5e111a5779c2a78&amp;assa=8976" TargetMode="External"/><Relationship Id="rId8" Type="http://schemas.openxmlformats.org/officeDocument/2006/relationships/hyperlink" Target="https://uk.indeed.com/rc/clk?jk=bd5c572146b0f8f3&amp;fccid=793c65e0997b1c66&amp;vjs=3" TargetMode="External"/><Relationship Id="rId9" Type="http://schemas.openxmlformats.org/officeDocument/2006/relationships/hyperlink" Target="https://uk.indeed.com/applystart?jk=bd5c572146b0f8f3&amp;from=vj&amp;pos=top&amp;mvj=0&amp;spon=0&amp;sjdu=mcLJI0lO9xR5mAT-NkUfzYDDplm6SwWjHcxyoDIphKkdT4OLreNZ2ob1WZ8PryF3kN0wkll9wDHc3mnStM4Hmg&amp;vjfrom=serp&amp;astse=4b4d0c381e49a987&amp;assa=7729" TargetMode="External"/><Relationship Id="rId10" Type="http://schemas.openxmlformats.org/officeDocument/2006/relationships/hyperlink" Target="https://uk.indeed.com/rc/clk?jk=99b2b9a738fc11fb&amp;fccid=aaf3b433897ea465&amp;vjs=3" TargetMode="External"/><Relationship Id="rId11" Type="http://schemas.openxmlformats.org/officeDocument/2006/relationships/hyperlink" Target="https://uk.indeed.com/applystart?jk=99b2b9a738fc11fb&amp;from=vj&amp;pos=top&amp;mvj=0&amp;spon=0&amp;sjdu=mcLJI0lO9xR5mAT-NkUfzYDDplm6SwWjHcxyoDIphKn88x8D-mYxlrglfqMU1hUzkN0wkll9wDHc3mnStM4Hmg&amp;vjfrom=serp&amp;astse=6f399f5b2cca8d85&amp;assa=5707" TargetMode="External"/><Relationship Id="rId12" Type="http://schemas.openxmlformats.org/officeDocument/2006/relationships/hyperlink" Target="https://uk.indeed.com/rc/clk?jk=b1fb832fd6db2bb5&amp;fccid=aaf3b433897ea465&amp;vjs=3" TargetMode="External"/><Relationship Id="rId13" Type="http://schemas.openxmlformats.org/officeDocument/2006/relationships/hyperlink" Target="https://uk.indeed.com/applystart?jk=b1fb832fd6db2bb5&amp;from=vj&amp;pos=top&amp;mvj=0&amp;spon=0&amp;sjdu=mcLJI0lO9xR5mAT-NkUfzYDDplm6SwWjHcxyoDIphKl1-3Ac4-3Rr3tPn0GN_b2rkN0wkll9wDHc3mnStM4Hmg&amp;vjfrom=serp&amp;astse=9bb6d43fe6a001a4&amp;assa=577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Q8"/>
  <sheetViews>
    <sheetView tabSelected="1" workbookViewId="0"/>
  </sheetViews>
  <sheetFormatPr defaultRowHeight="15"/>
  <cols>
    <col min="1" max="19" width="20.7109375" customWidth="1"/>
    <col min="4" max="6" width="10.7109375" style="1" customWidth="1"/>
    <col min="8" max="8" width="10.7109375" style="2" customWidth="1"/>
    <col min="12" max="13" width="20.7109375" style="3" customWidth="1"/>
  </cols>
  <sheetData>
    <row r="1" spans="1:17">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row>
    <row r="2" spans="1:17">
      <c r="A2" t="s">
        <v>17</v>
      </c>
      <c r="B2" t="s">
        <v>24</v>
      </c>
      <c r="C2" t="s">
        <v>28</v>
      </c>
      <c r="D2" s="1" t="s">
        <v>33</v>
      </c>
      <c r="E2" s="1">
        <v>26000</v>
      </c>
      <c r="F2" s="1">
        <v>32000</v>
      </c>
      <c r="G2">
        <v>11</v>
      </c>
      <c r="H2" s="2">
        <v>30</v>
      </c>
      <c r="I2" t="s">
        <v>38</v>
      </c>
      <c r="J2">
        <v>1</v>
      </c>
      <c r="K2" t="s">
        <v>41</v>
      </c>
      <c r="L2" s="3" t="s">
        <v>43</v>
      </c>
      <c r="N2" t="b">
        <v>1</v>
      </c>
      <c r="O2" s="5" t="s">
        <v>50</v>
      </c>
      <c r="P2" t="s">
        <v>57</v>
      </c>
    </row>
    <row r="3" spans="1:17">
      <c r="A3" t="s">
        <v>18</v>
      </c>
      <c r="B3" t="s">
        <v>25</v>
      </c>
      <c r="C3" t="s">
        <v>29</v>
      </c>
      <c r="D3" s="1" t="s">
        <v>34</v>
      </c>
      <c r="E3" s="1">
        <v>40000</v>
      </c>
      <c r="F3" s="1">
        <v>45000</v>
      </c>
      <c r="G3">
        <v>30</v>
      </c>
      <c r="J3">
        <v>1</v>
      </c>
      <c r="K3" t="s">
        <v>42</v>
      </c>
      <c r="L3" s="3" t="s">
        <v>44</v>
      </c>
      <c r="N3" t="b">
        <v>0</v>
      </c>
      <c r="O3" s="5" t="s">
        <v>51</v>
      </c>
      <c r="P3" t="s">
        <v>58</v>
      </c>
      <c r="Q3" s="5" t="s">
        <v>64</v>
      </c>
    </row>
    <row r="4" spans="1:17">
      <c r="A4" t="s">
        <v>19</v>
      </c>
      <c r="B4" t="s">
        <v>25</v>
      </c>
      <c r="C4" t="s">
        <v>30</v>
      </c>
      <c r="D4" s="1" t="s">
        <v>35</v>
      </c>
      <c r="E4" s="1">
        <v>70000</v>
      </c>
      <c r="F4" s="1">
        <v>80000</v>
      </c>
      <c r="G4">
        <v>30</v>
      </c>
      <c r="J4">
        <v>2</v>
      </c>
      <c r="K4" t="s">
        <v>42</v>
      </c>
      <c r="L4" s="3" t="s">
        <v>45</v>
      </c>
      <c r="N4" t="b">
        <v>0</v>
      </c>
      <c r="O4" s="5" t="s">
        <v>52</v>
      </c>
      <c r="P4" t="s">
        <v>59</v>
      </c>
      <c r="Q4" s="5" t="s">
        <v>65</v>
      </c>
    </row>
    <row r="5" spans="1:17">
      <c r="A5" t="s">
        <v>20</v>
      </c>
      <c r="B5" t="s">
        <v>26</v>
      </c>
      <c r="C5" t="s">
        <v>31</v>
      </c>
      <c r="D5" s="1" t="s">
        <v>36</v>
      </c>
      <c r="G5">
        <v>13</v>
      </c>
      <c r="H5" s="2">
        <v>3</v>
      </c>
      <c r="I5" t="s">
        <v>39</v>
      </c>
      <c r="J5">
        <v>0</v>
      </c>
      <c r="K5" t="s">
        <v>42</v>
      </c>
      <c r="L5" s="3" t="s">
        <v>46</v>
      </c>
      <c r="N5" t="b">
        <v>0</v>
      </c>
      <c r="O5" s="5" t="s">
        <v>53</v>
      </c>
      <c r="P5" t="s">
        <v>60</v>
      </c>
      <c r="Q5" s="5" t="s">
        <v>66</v>
      </c>
    </row>
    <row r="6" spans="1:17">
      <c r="A6" t="s">
        <v>21</v>
      </c>
      <c r="B6" t="s">
        <v>27</v>
      </c>
      <c r="C6" t="s">
        <v>32</v>
      </c>
      <c r="D6" s="1" t="s">
        <v>37</v>
      </c>
      <c r="G6">
        <v>5</v>
      </c>
      <c r="H6" s="2">
        <v>41</v>
      </c>
      <c r="I6" t="s">
        <v>40</v>
      </c>
      <c r="J6">
        <v>0</v>
      </c>
      <c r="K6" t="s">
        <v>42</v>
      </c>
      <c r="L6" s="3" t="s">
        <v>47</v>
      </c>
      <c r="N6" t="b">
        <v>0</v>
      </c>
      <c r="O6" s="5" t="s">
        <v>54</v>
      </c>
      <c r="P6" t="s">
        <v>61</v>
      </c>
      <c r="Q6" s="5" t="s">
        <v>67</v>
      </c>
    </row>
    <row r="7" spans="1:17">
      <c r="A7" t="s">
        <v>22</v>
      </c>
      <c r="B7" t="s">
        <v>26</v>
      </c>
      <c r="C7" t="s">
        <v>31</v>
      </c>
      <c r="D7" s="1" t="s">
        <v>36</v>
      </c>
      <c r="G7">
        <v>22</v>
      </c>
      <c r="H7" s="2">
        <v>3</v>
      </c>
      <c r="I7" t="s">
        <v>39</v>
      </c>
      <c r="J7">
        <v>0</v>
      </c>
      <c r="K7" t="s">
        <v>42</v>
      </c>
      <c r="L7" s="3" t="s">
        <v>48</v>
      </c>
      <c r="N7" t="b">
        <v>0</v>
      </c>
      <c r="O7" s="5" t="s">
        <v>55</v>
      </c>
      <c r="P7" t="s">
        <v>62</v>
      </c>
      <c r="Q7" s="5" t="s">
        <v>68</v>
      </c>
    </row>
    <row r="8" spans="1:17">
      <c r="A8" t="s">
        <v>23</v>
      </c>
      <c r="B8" t="s">
        <v>26</v>
      </c>
      <c r="C8" t="s">
        <v>31</v>
      </c>
      <c r="D8" s="1" t="s">
        <v>36</v>
      </c>
      <c r="G8">
        <v>29</v>
      </c>
      <c r="H8" s="2">
        <v>3</v>
      </c>
      <c r="I8" t="s">
        <v>39</v>
      </c>
      <c r="J8">
        <v>0</v>
      </c>
      <c r="K8" t="s">
        <v>42</v>
      </c>
      <c r="L8" s="3" t="s">
        <v>49</v>
      </c>
      <c r="N8" t="b">
        <v>0</v>
      </c>
      <c r="O8" s="5" t="s">
        <v>56</v>
      </c>
      <c r="P8" t="s">
        <v>63</v>
      </c>
      <c r="Q8" s="5" t="s">
        <v>69</v>
      </c>
    </row>
  </sheetData>
  <hyperlinks>
    <hyperlink ref="O2" r:id="rId1"/>
    <hyperlink ref="O3" r:id="rId2"/>
    <hyperlink ref="Q3" r:id="rId3"/>
    <hyperlink ref="O4" r:id="rId4"/>
    <hyperlink ref="Q4" r:id="rId5"/>
    <hyperlink ref="O5" r:id="rId6"/>
    <hyperlink ref="Q5" r:id="rId7"/>
    <hyperlink ref="O6" r:id="rId8"/>
    <hyperlink ref="Q6" r:id="rId9"/>
    <hyperlink ref="O7" r:id="rId10"/>
    <hyperlink ref="Q7" r:id="rId11"/>
    <hyperlink ref="O8" r:id="rId12"/>
    <hyperlink ref="Q8" r:id="rId1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Jobs</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2021-11-09T09:10:53Z</dcterms:created>
  <dcterms:modified xsi:type="dcterms:W3CDTF">2021-11-09T09:10:53Z</dcterms:modified>
</cp:coreProperties>
</file>