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M86"/>
  <sheetViews>
    <sheetView workbookViewId="0">
      <selection activeCell="A1" sqref="A1"/>
    </sheetView>
  </sheetViews>
  <sheetFormatPr baseColWidth="8" defaultRowHeight="15"/>
  <sheetData>
    <row r="1">
      <c r="B1" s="1" t="inlineStr">
        <is>
          <t>Job Title</t>
        </is>
      </c>
      <c r="C1" s="1" t="inlineStr">
        <is>
          <t>Company</t>
        </is>
      </c>
      <c r="D1" s="1" t="inlineStr">
        <is>
          <t>Location</t>
        </is>
      </c>
      <c r="E1" s="1" t="inlineStr">
        <is>
          <t>Easy_Apply</t>
        </is>
      </c>
      <c r="F1" s="1" t="inlineStr">
        <is>
          <t>Contract_Type</t>
        </is>
      </c>
      <c r="G1" s="1" t="inlineStr">
        <is>
          <t>Posted_Days_Ago</t>
        </is>
      </c>
      <c r="H1" s="1" t="inlineStr">
        <is>
          <t>Driving_Distance</t>
        </is>
      </c>
      <c r="I1" s="1" t="inlineStr">
        <is>
          <t>Travel_Time</t>
        </is>
      </c>
      <c r="J1" s="1" t="inlineStr">
        <is>
          <t>Short_Description</t>
        </is>
      </c>
      <c r="K1" s="1" t="inlineStr">
        <is>
          <t>Full_Description</t>
        </is>
      </c>
      <c r="L1" s="1" t="inlineStr">
        <is>
          <t>url</t>
        </is>
      </c>
      <c r="M1" s="1" t="inlineStr">
        <is>
          <t>Original_Job_Link</t>
        </is>
      </c>
    </row>
    <row r="2">
      <c r="A2" s="1" t="n">
        <v>0</v>
      </c>
      <c r="B2" t="inlineStr">
        <is>
          <t>Data Engineer</t>
        </is>
      </c>
      <c r="C2" t="inlineStr">
        <is>
          <t>Kortext</t>
        </is>
      </c>
      <c r="D2" t="inlineStr">
        <is>
          <t>Bournemouth</t>
        </is>
      </c>
      <c r="E2" t="b">
        <v>1</v>
      </c>
      <c r="F2" t="inlineStr">
        <is>
          <t>£25,000 - £35,000 a year -  Full-time, Permanent</t>
        </is>
      </c>
      <c r="G2" t="n">
        <v>21</v>
      </c>
      <c r="H2" t="n">
        <v>11.5957</v>
      </c>
      <c r="I2" t="inlineStr">
        <is>
          <t>0:16:32</t>
        </is>
      </c>
      <c r="J2" t="inlineStr">
        <is>
          <t>Frastructure required for optimal extraction, transformation, and loading of data from a wide variety of data sources.
An advanced understanding of SQL.</t>
        </is>
      </c>
      <c r="K2" t="inlineStr">
        <is>
          <t>Job Description – Data Engineer Summary Kortext is the UK’s leading eTextbook provider, serving universities globally. We are recruiting a Graduate Data Engineer to help us scale our business and products as we grow both in the UK and internationally.Kortext has seen significant growth in the last 12 months and this role is key to driving our expansion by continuing to build on this success. The ideal candidate is a graduate with a background in Computer Science and/or Data Analysis who is enthusiastic and keen to learn. They will support and implement data initiatives both internal and customer facing and report into our Senior Data Engineers.Key Responsibilities · Create and maintain optimal data pipeline architecture· Identify, design, and implement internal process improvements: automating manual processes, optimizing data delivery, re-designing infrastructure for greater scalability, etc.· Build analytics tools that utilize the data pipeline to provide actionable insights into customer acquisition, operational efficiency, and other key business performance metrics.· Delivering Business Intelligence and Data Engineering Projects.· frastructure required for optimal extraction, transformation, and loading of data from a wide variety of data sources.· Build the infrastructure required to implement a Data Estate.Education &amp; Experience · Bsc/BA in Computer Science/Software Engineering or other Data related degree.Technical skills · An appreciation of data warehouse design (e.g. dimensional modeling)· Familiarity with BI technologies (e.g. Microsoft Power BI, Azure Analysis Services, Tabular Models/DAX).· An advanced understanding of SQL.· Experience with Python/R and other languages, knowledge of C# and Web APIs would be beneficial.Personal Characteristics · Proven abilities to take initiative and be innovative.· Analytical mind with a problem-solving aptitude.· Committed to excellence, self-starter who is hungry to learn.· Meticulous and excellent attention to detail.· The ability to work collaboratively as part of a close-knit team and manage themselves in a non-office-based work environment.Job Types: Full-time, PermanentSalary: £25,000.00-£35,000.00 per yearAdditional pay:Bonus schemeBenefits:Private medical insuranceWork from homeSchedule:Monday to FridayWork remotely:No</t>
        </is>
      </c>
      <c r="L2" t="inlineStr">
        <is>
          <t>https://uk.indeed.com/pagead/clk?mo=r&amp;ad=-6NYlbfkN0ATA-436Np_sDHyRyXgfnC7rulQh_HAeSRkBVkE7CpmFpvNpKLrqjOCQMUHWE6D8TXEKgbjyQI1Y_dDWC7IdAq4vkRD5-ugcoLNxgWdYUaeFM9JWbxHMwO8CoqzBurJQma5b6I9Jvkyg5wJVz-FztZQd4OmsxU0oT9F5u_DvyqSTSbqxIFsGGwr_6Z3XthKsNRhi59xypKTVlTPhhEyv6juHrOzueX9oOXaZNXhY71xHlW2r6gi_fx2gt7sCaloIk667zVWvD7yjEHZawgg-iEzwggYPY1TvsU7OQjQciDlG937JH3A4aT6qGP7_HiIxMqYJD5KwMCFCEy0E3Y61INBf1bfyXYOquf9uJHjojHDfb8_0qFe4ymmvjj6-p1KXBcIeux_t-FDWEBWloiG7B1s2h6kHQ9St-3YXiplgwQPRuqyqQcwtLABfvRyvLj2WFphycmP3Ssm4vBXsGRGzTRRnShK1ISYbmw=&amp;p=0&amp;fvj=1&amp;vjs=3</t>
        </is>
      </c>
      <c r="M2" t="inlineStr"/>
    </row>
    <row r="3">
      <c r="A3" s="1" t="n">
        <v>1</v>
      </c>
      <c r="B3" t="inlineStr">
        <is>
          <t>Graduate Data Engineer</t>
        </is>
      </c>
      <c r="C3" t="inlineStr">
        <is>
          <t>Kortext</t>
        </is>
      </c>
      <c r="D3" t="inlineStr">
        <is>
          <t>Christchurch+1 location</t>
        </is>
      </c>
      <c r="E3" t="b">
        <v>1</v>
      </c>
      <c r="F3" t="inlineStr">
        <is>
          <t>£24,000 - £27,000 a year -  Full-time, Permanent</t>
        </is>
      </c>
      <c r="G3" t="n">
        <v>30</v>
      </c>
      <c r="H3" t="n">
        <v>18.5538</v>
      </c>
      <c r="I3" t="inlineStr">
        <is>
          <t>0:26:50</t>
        </is>
      </c>
      <c r="J3" t="inlineStr">
        <is>
          <t>The ideal candidate is an experienced data pipeline builder and data wrangler who enjoys optimizing data systems and building them.</t>
        </is>
      </c>
      <c r="K3" t="inlineStr">
        <is>
          <t>Job Description – Graduate Data EngineerSummaryKortext is the UK’s leading eTextbook provider, serving universities globally. We are recruiting a Data Engineer to maintain and optimize our data and data pipeline architecture.Kortext has seen significant growth in the last 12 months and this role is key to driving our expansion by continuing to build on this success. The ideal candidate is an experienced data pipeline builder and data wrangler who enjoys optimizing data systems and building them. The Data Engineer will also support and implement data initiatives, internal and customer facing business intelligence products. They must be self-directed and comfortable supporting the data needs of multiple teams, systems and products.Key Responsibilities· Create and maintain optimal data pipeline architecture· Identify, design, and implement internal process improvements: automating manual processes, optimizing data delivery, re-designing infrastructure for greater scalability, etc.· Build the infrastructure required for optimal extraction, transformation, and loading of data from a wide variety of data sources.· Build the infrastructure required to implement a Data Estate.· Build analytics tools that utilize the data pipeline to provide actionable insights into customer acquisition, operational efficiency and other key business performance metrics.· Work with stakeholders including the Executive, Product, Data and Design teams to assist with data-related technical issues and support their data infrastructure needs.· Keep our data secure and ensure its storage is compliant with data protection rules and regulations.· Create data tools for analytics members that assist them in building and optimizing our product into an innovative industry leader.· In depth knowledge of data protection, and security protocols related to data integrity.Education &amp; Experience· Bsc/BA in Computer Science, Engineering or significant industry experience· An interest in building and optimizing data pipelines, architectures, and data sets.· An interest in performing root cause analysis on internal and external data and processes to answer specific business questions and identify opportunities for improvement.· A knowledge or basic understanding of SQL· Willingness to design, build and deploy Business Information Systems.Technical skills· An appreciation of data warehouse design (e.g. dimensional modeling)· knowledge of C# and Web API’s would be beneficial· Familiarity with BI technologies (e.g. Microsoft Power BI, Azure Analysis Services, Tabular Models/DAX)Personal Characteristics· Proven abilities to take initiative and be innovative· Analytical mind with a problem-solving aptitude· Committed to excellence and capable of making tough decisions where necessary· Experience of planning, managing and effectively executing complex projectsThis is currently a hybrid home and office based role with a minimum of 2 days in the Kortext Bournemouth office, this may be subject to change.Job Types: Full-time, PermanentSalary: £24,000.00-£27,000.00 per year</t>
        </is>
      </c>
      <c r="L3" t="inlineStr">
        <is>
          <t>https://uk.indeed.com/pagead/clk?mo=r&amp;ad=-6NYlbfkN0ATA-436Np_sDHyRyXgfnC7rulQh_HAeSRkBVkE7CpmFpvNpKLrqjOCKBv_cBjIQcIzFdoU-nk55maFpcPaQtuCK3Pu9nBlhvXd7Ce7kPpIfroWykSyCGN9KAvjnfkDWzaHeu1WqngiHkACAmYTjTsEGXos1QpYSfe15u5XqPr7OVnqj4Yjqonq1Ofsw-a5Mfu5-kmb582kAwNhsNMFqzFFyasX2B9jMKBdTXnHjvpmpIb27Rz8oDo0Lfp_Ex-cwv7xp1iF7uScbyKX8V9lblulImJLneeInJ-3njVYysdepChx2WQZHQ4fHQH6Z541fALtzP3FpBWlnXoRfV5ubEEcErNIDqAaqUNWh5WRuD944jRJJr5kjGsSfGal5ZG4Kq2zUMAFBe776GnBaj59fGuG_EsY8WXE3yhOFii0DzdgATjLuV3Aaqb2Yze5KRVqeGOhrTEHVEcxpXAcJBN_GluwhsSBRkpgNac5kqUpsQnS-w==&amp;p=1&amp;fvj=1&amp;vjs=3</t>
        </is>
      </c>
      <c r="M3" t="inlineStr"/>
    </row>
    <row r="4">
      <c r="A4" s="1" t="n">
        <v>2</v>
      </c>
      <c r="B4" t="inlineStr">
        <is>
          <t>Database Developer</t>
        </is>
      </c>
      <c r="C4" t="inlineStr">
        <is>
          <t>Bournemouth Independent Group</t>
        </is>
      </c>
      <c r="D4" t="inlineStr">
        <is>
          <t>Bournemouth</t>
        </is>
      </c>
      <c r="E4" t="b">
        <v>1</v>
      </c>
      <c r="F4" t="inlineStr">
        <is>
          <t>£40,000 - £50,000 a year</t>
        </is>
      </c>
      <c r="G4" t="n">
        <v>4</v>
      </c>
      <c r="H4" t="n">
        <v>11.5957</v>
      </c>
      <c r="I4" t="inlineStr">
        <is>
          <t>0:16:32</t>
        </is>
      </c>
      <c r="J4" t="inlineStr">
        <is>
          <t>Data migration and data integrity.
The ideal candidate for this role is someone with a solid understanding of database principals, a love of data, reporting and…</t>
        </is>
      </c>
      <c r="K4" t="inlineStr">
        <is>
          <t>Database Developer · Rare opportunity to make a real difference!· Great Benefits· Training &amp; Professional Development Opportunities· Up to £50,000 DOE including a Performance Bonus!THE GROUPWe are BIG - a friendly and fun award-winning Bournemouth based team providing some of the most comprehensive and competitive household insurance and maintenance products. We’re one of the fastest-growing providers of these services within the sector – a group with a mission to expand further on a national and international scale!We are a team, first and foremost. Our team strives to be at the forefront of technological improvement in our market sectors. We built the number one ranked gadget insurance site, we've developed amazing cutting edge product technology and we're currently working on (amongst many other things) creating the world largest consumer brand within its market in cooperation with some amazing agencies.THE ROLEWe are looking for a talented Database Developer to augment our fast growing, experienced and energetic team. You should be logical and mathematical in thought and passionate in your approachYou will work with your team to deliver new amazing or improved systems. The ideal candidate for this role is someone with a solid understanding of database principals, a love of data, reporting and experienced in this field of work. Commercial awareness of the financial services and home services industries would be a desirable plus! The role covers the full database life-cycle process and will involve customer facing interaction, working with the business from requirements through to delivery, reporting and future enhancements.SKILLS NEEDED· Microsoft SQL Server· SSMS.· Backups, Restores and Disaster recovery processes.· Analytics and reporting using systems such as SSRS.· Data migration and data integrity.· Cloud based databases and storage.BENEFITSWe work to ensure everyone reaches their potential and thrives on what they’ve accomplished. We offer whatever we can to motivate your development by applying rigorous well founded techniques, such as ensuring you enjoy time with your colleagues by paying for your fun nights out, health and fitness access and much more.Remuneration!Up to £50,000 per annum (DOE) inclusive of a 10% Performance bonus + Benefits + Being part of an awesome company which make real progressive changes on a daily basis!Job Type: Full-timeSalary: £40,000.00-£50,000.00 per yearEducation:Bachelor's (preferred)</t>
        </is>
      </c>
      <c r="L4" t="inlineStr">
        <is>
          <t>https://uk.indeed.com/pagead/clk?mo=r&amp;ad=-6NYlbfkN0CRHxVuVxA7tmydCDz81QEwDiUTiGapFnr4O75YEF9YodcwR6nhSyZvzmjkUi-Xc1CqIJQfHOT8BNBtzgDyVeEVCQO2l-bkjBJmjyKESwz9YvO1CCjwllHRZOE9i6MvEllMX-siifT9sH33eb37idOwphUSfgozAFD1xUk4PR_7YwiFTNMoBiy-FU7VhDG1P6EsXKKuFkTA33yLUZOcvyzxf9uEP-jWydlHf1lFcSWA6Q0lDQAkIxOojnrOZh43PqWr1IR-EE5K5rB7A6Iliac7E8FSpf_nRHHcep-O4Hs4k5UYC_dmk8OlMzxre1-BzazIiECbTjpWROphwm9WD0whxn9MmDWUergJNJqp4FNCNXQY9e4UOmx3NC2fPAirV23jjQag5-56C4W6dxojq_sCYpGw3kxX3V9W1v5JK1m9WxDg9rGspZ3zPQ9WLZHPqq6ZavdGXJ7yGN6GBh01m5tDZk7sIfOZ2j8=&amp;p=2&amp;fvj=1&amp;vjs=3</t>
        </is>
      </c>
      <c r="M4" t="inlineStr"/>
    </row>
    <row r="5">
      <c r="A5" s="1" t="n">
        <v>3</v>
      </c>
      <c r="B5" t="inlineStr">
        <is>
          <t>Senior HR Officer (Systems/Data/HRIS)</t>
        </is>
      </c>
      <c r="C5" t="inlineStr">
        <is>
          <t>Arts University Bournemouth</t>
        </is>
      </c>
      <c r="D5" t="inlineStr">
        <is>
          <t>Poole BH12 5HH</t>
        </is>
      </c>
      <c r="E5" t="b">
        <v>0</v>
      </c>
      <c r="F5" t="inlineStr">
        <is>
          <t>£31,406 - £35,326 a year -  Full-time, Permanent</t>
        </is>
      </c>
      <c r="G5" t="n">
        <v>4</v>
      </c>
      <c r="H5" t="n">
        <v>10018.4334</v>
      </c>
      <c r="I5" t="inlineStr">
        <is>
          <t>5 days, 8:09:45</t>
        </is>
      </c>
      <c r="J5" t="inlineStr">
        <is>
          <t>You will carry out HR System administration such as, upgrades, maintenance, data cleansing, audits and configuration and retain oversight of our data ensuring…</t>
        </is>
      </c>
      <c r="K5" t="inlineStr">
        <is>
          <t>Arts University Bournemouth is renowned globally as a professional arts university, dedicated to turning creativity into careers. Our culture of making, performing, and shaping cultures is at the heart of our learning, research and engagement. Our values speak of collaboration, connectedness and innovative practice, underpinned by a passion for our academic disciplines and extensive partnerships with industry, professions and communities.
We are committed to equality of opportunity for all staff and strive for our staff to be from diverse backgrounds. We positively encourage applications from individuals within under-represented groups and welcome applications from individuals regardless of age, disability, sex, gender reassignment, sexual orientation, pregnancy and maternity, race, religion or belief and marriage and civil partnerships.
We are seeking a Senior HR Officer (Systems and Data) to join our HR Department and support the department’s approach to contemporary and integrated HR Operations work. The postholder will deliver improvements to and be responsible for the HR System (HRIS) as well as supporting other systems used by the department. You will carry out HR System administration such as, upgrades, maintenance, data cleansing, audits and configuration and retain oversight of our data ensuring that we are compliant with data management legislation such as Data Protection and GDPR.
You will be responsible for developing and maintaining HR Reports in liaison with Information Services and in some cases will be asked to provide data insights, data analysis and recommendations. Other duties will include, completing the annual HESA staff return and responding to freedom of information (FOI) requests, salary surveys and other data requirements.
In order to ensure you are integrated into the HR department’s operations, you will also oversee the absence management aspects, including: sickness absence, holidays, maternity/paternity/adoption/parental/shared parental leave, unpaid leave and special leave of absence.
A flexible, positive and proactive approach with excellent organisation and communication skills and a strong customer focused approach is required. As well as the ability to think laterally and adapt your professional HR knowledge and experience to the context of the University and evolving priorities.
In the course of your duties you will work with a range of colleagues and stakeholders providing advice, support and training with close links to the University’s Information Services and Digital Services departments.</t>
        </is>
      </c>
      <c r="L5" t="inlineStr">
        <is>
          <t>https://uk.indeed.com/pagead/clk?mo=r&amp;ad=-6NYlbfkN0BVH1g_VnM_cecREvWwoQAban3EuNJ2CEHj3Y8jydzOiaf4uqOLcMMbT-zCGTIRiOAXSSZ-Qqr7RO2RxlfON1cvk4S98UAiBv_laBLC4pTRUIMNGoa39CwnSyLWC8raDPuuqLcdBYBPpO8FBuE4b7lf3fRQLfiQzuf-FgtRwOJMCGkvIOGPa9FgrzveSNE98c3f8CaFDLCxywTtCTdU_4bw1WCbaKPFo-pi--53MXy6BCexw_kUWjRQrWGz-bpf-8xG-K8-CB_w3qL5FmlZonKRRn9KKkOdH0mu5vxTVEQKjIUcNTaT70AQ3_C3ds_zyHRttkxD3UYMeC3m-Clffp_Wy6xoWP-RLBmt0oTyCHOU4xXKkWX1jkaEhJ0B-PuBvIVpRTS33Eo3c4D0k7vg1HgTAZ-QYNbHfNPv6fzkVQKxr3vfzbe9aoaxRc1Lx2nxP5Jw9nuoREmeti4FAInzpgQg2CoN4cFBRuHPfIKb4kNhwX8KJukqb4_AOwZsj17l0EyfcqzVUOYiT27JkfMx45Ga3bZKoIZt9VLs-yz2RInrqowICizcziT2U6WjWV-li6Z6ScwTXNEBaPRxp6ckXyje6VdWMoC9nctzJwOJ3MKmFhQ1i4ryM9NyoYmPSnD6-Jio2DgF4VBihw==&amp;p=3&amp;fvj=0&amp;vjs=3</t>
        </is>
      </c>
      <c r="M5" t="inlineStr">
        <is>
          <t>https://uk.indeed.com/rc/clk?jk=c4c085f326a0f03e&amp;from=vj&amp;pos=top&amp;mvj=0&amp;spon=1&amp;adid=375111481&amp;ad=-6NYlbfkN0BVH1g_VnM_cecREvWwoQAban3EuNJ2CEHj3Y8jydzOiaf4uqOLcMMbT-zCGTIRiOAXSSZ-Qqr7RO2RxlfON1cvk4S98UAiBv_laBLC4pTRUIMNGoa39CwnG4Z3ExjjTFg45qTZhNYtyCYmcz_muqbfbgsnSVLZqEUws1zjC02l8VewgthuSC72rQrwdteUiY87_Dnjim25b23YxqC0Bo8i-XOM8431RkgPYU3nNK8NoDmktBmJHgr5ZBrG0lmIzR7ys3MJUi_IjD2KODxLXCKWO-mlx8X-lw8lGXtm4jaJF2_8A1v9OInbg5Lcm90GYUZu8rU-TCkyOtX3XlhHKCyr&amp;sjdu=oASHbAG5QEbI27bidAvTheWXRQs9nPlYoj1lL9VoinCmRHkHGlpFMvbSpyWIAEe3F0gtOb4QGwrKdW5RXYHiU5YYyxEnz1mZgenF4UOXhh5uHAj7jrecrK59ERnwzmBktlcnjBC68xpzUyY5UcvQfA&amp;astse=6986de2094099470&amp;assa=8373&amp;vjfrom=serp</t>
        </is>
      </c>
    </row>
    <row r="6">
      <c r="A6" s="1" t="n">
        <v>4</v>
      </c>
      <c r="B6" t="inlineStr">
        <is>
          <t>Office Administrator</t>
        </is>
      </c>
      <c r="C6" t="inlineStr">
        <is>
          <t>South Coast Windows</t>
        </is>
      </c>
      <c r="D6" t="inlineStr">
        <is>
          <t>Poole BH15 3SS</t>
        </is>
      </c>
      <c r="E6" t="b">
        <v>1</v>
      </c>
      <c r="F6" t="inlineStr">
        <is>
          <t>£10 - £12 an hour -  Full-time, Temporary</t>
        </is>
      </c>
      <c r="G6" t="n">
        <v>7</v>
      </c>
      <c r="H6" t="n">
        <v>10018.4334</v>
      </c>
      <c r="I6" t="inlineStr">
        <is>
          <t>5 days, 8:09:45</t>
        </is>
      </c>
      <c r="J6" t="inlineStr">
        <is>
          <t>Performing data entry roles, including updating records and databases for personnel, financial and legal information.
Monday to Friday 8am to 4pm (1 hr lunch).</t>
        </is>
      </c>
      <c r="K6" t="inlineStr">
        <is>
          <t>SCW Ltd. is a private Window and Door installation company specialising in UPVC and Aluminium products. We enjoy a solid reputation with our commercial and retail customers, offering a first-class service to the south and southwest. We are looking to grow the business to the next level after completing several high-profile jobs. We are looking for a highly organised and communicative Administration Assistant to bring some essential organisation skills to the team.Managing the reception, including welcoming customers and guestsManaging company correspondence, including phone calls, emails, letters, and packagesHandling bookkeeping, budgeting, and billing cycles for the businessOrganising meetings and scheduling appointmentsPerforming data entry roles, including updating records and databases for personnel, financial and legal informationManaging inventory of office supplies, including stationery and multimedia equipment to ensure smooth office operationsCreating travel itineraries for all SCW employees working away.Maintaining a social media voice for the company on numerous channelsRecord staff and subcontractors’ absence and holidayEssential CriteriaPresentation skills and customer services knowledgeExceptional organisational and time management skillsOutstanding verbal and written communication skillsBasic knowledge of accounting procedures such as bookkeeping and other general financial proceduresProven experience in a related role such as Office Assistant, Receptionist, or other relevant positionKnowledge of computer programs used in daily office administration functions such as Word, Excel, CRM, and Project Management Software.Proficiency in filing and paper management, including the ability to manage business correspondence and the ability to handle confidential informationExcellent problem-solving skills, the ability to research and an aptitude for helping other peopleMonday to Friday 8am to 4pm (1 hr lunch)Paid Monthly£10ph to £12ph depending on experience - Casual Contract (reviewed after 3 months, full time may be available after qualifying period)Reference ID: ADMIN-SCWContract length: 3 monthsApplication deadline: 16/09/2021Job Types: Full-time, TemporarySalary: £10.00-£12.00 per hourBenefits:Employee discountOn-site parkingSchedule:8 hour shiftMonday to FridayAbility to commute/relocate:Poole BH15 3SS: reliably commute or plan to relocate before starting work (required)Experience:Administrational: 1 year (required)</t>
        </is>
      </c>
      <c r="L6" t="inlineStr">
        <is>
          <t>https://uk.indeed.com/pagead/clk?mo=r&amp;ad=-6NYlbfkN0Cf301rU0dGBi37IMLhu2cgLU5eNeoSgKTwu1xoBEa4CWIvtoks4OFnBrD4fPfiEUizI0c5PJj6OOSve8lsykqUJZQbpo3yvKEHpU9C_rL6rMlDIWEbUOnkNYUC6oPYm4_Ow_whm6TdhnrgJSTJnYRxLc36riMZ4DgCqm3GV64doeII-e1myP_LRkZUC9UyF0-hVkeB6p78hNWxM2qfnZhQ22OObn7KLDwYdw30v36MBpbXyFWlo23VmCCdQY9X_fXJFkoyR8NxSbo8lXVWOWc4uFLarIts07xs1Q0AjGBvROBMk85pv82COMRyXUUaagItj0LWZnMjDi_iRFZtcj2Wo9bEqPVG_fdLkVeuIPjDyulsvfGnVj6yDB5b847aASD8SCZRnEGXnv8lwaTSNmw-YgmghfsRm_zlgfKYoYU3PueZkz0yw7vcNKHHponzD_IRfL9hNjHdUyGGrgi5Pw5M&amp;p=4&amp;fvj=1&amp;vjs=3</t>
        </is>
      </c>
      <c r="M6" t="inlineStr"/>
    </row>
    <row r="7">
      <c r="A7" s="1" t="n">
        <v>5</v>
      </c>
      <c r="B7" t="inlineStr">
        <is>
          <t>Email Marketing Specialist</t>
        </is>
      </c>
      <c r="C7" t="inlineStr">
        <is>
          <t>Runderwear™</t>
        </is>
      </c>
      <c r="D7" t="inlineStr">
        <is>
          <t>Poole BH14 9EX</t>
        </is>
      </c>
      <c r="E7" t="b">
        <v>1</v>
      </c>
      <c r="F7" t="inlineStr">
        <is>
          <t>£24,000 - £26,000 a year -  Full-time, Permanent</t>
        </is>
      </c>
      <c r="G7" t="n">
        <v>10</v>
      </c>
      <c r="H7" t="n">
        <v>10018.4334</v>
      </c>
      <c r="I7" t="inlineStr">
        <is>
          <t>5 days, 8:09:45</t>
        </is>
      </c>
      <c r="J7" t="inlineStr">
        <is>
          <t>Segment audiences based on predefined attributes and demographic data.
Analyse data and metrics for individual campaigns with an attitude of continual…</t>
        </is>
      </c>
      <c r="K7" t="inlineStr">
        <is>
          <t>Company descriptionThe Runderwear story began as a solution to a problem that is the bane of many runner’s lives - chafing.Runderwear’s founders, Jamie and Richard met at Loughborough University when they were put in the same corridor in Halls of Residence and instantly became friends. Both shared an incredible enthusiasm for sport and Richard was a track and cross-country runner whilst Jamie played most sports, particularly football.After university Jamie started to run more and decided to do the New York Marathon. Whilst there, he realised that whilst he had great technical outer clothing, he was wearing his usual underwear which was chafing. Jamie searched the New York Marathon expo for some performance underwear, but all he could find was a pair of large Women’s Hot Pants! Not ideal!On Jamie’s return to the UK, he and Richard started to look for good running underwear; they tried a few brands, but nothing was right, so they decided to make their own and Runderwear was born!Fast forward to winning ‘Best Underwear &amp; Socks Brand’ for three years in a row at the 2018, 2019 and 2020 Running Awards. The Runderwear range has grown to include different styles of performance underwear, running bras, socks and base layers.As the Runderwear product range expands, Runderwear’s dedicated ethos remains focused on creating chafe-free comfort for runners.Job descriptionRunderwear is looking to recruit an Email Marketing Specialist to help evolve our email marketing and take it to the next level. The business is seeing rapid growth and see the email channel as a vitally important customer communication and engagement opportunity.The Email Marketing Specialist will be given the chance to really shine in this fast paced and energetic environment, a chance to really expand their digital abilities and grow with the team. This is a great opportunity for someone with 2+ years experience to take the next step in their career.You will be pivotal to the delivery of our email marketing strategy to our customers, creating both campaign and triggered flow emails. From campaign concept through to campaign analysis you will be able to take ownership of the email channel within the business. For the UK market the role would be looking to build upon a solid foundation of campaigns and introduce innovation and regular testing to optimise performance. For our US and Australian markets there’s the opportunity to create a campaign plan in partnership with the country managers and marketing team. You will introduce a consistent look and feel to our email communications across all of our markets and across our campaign, flow and transactional email marketing.RequirementsBuild creative and engaging content for campaigns using the Klaviyo email solutionSupport email campaigns by developing content marketing strategies and technical enhancementsDrive email strategy and campaign planning by analysing performance and KPIsIntroduce best practices for list management and deliverabilityAnalyse data and metrics for individual campaigns with an attitude of continual improvementProvide recommendations for new and existing campaigns including flows, and other campaign triggers automationCreate A/B tests for campaign optimisation on many devices and platformsMonitor email list health and segmentation strategySegment audiences based on predefined attributes and demographic dataMeasure results and optimise lead nurturing email flowsProvide solutions to email marketing questions and concernsAssist the digital and marketing team with other marketing tasks like lead generation, product management, social media and analyticsAssist the digital team with website edits, sales reporting and customer enquiries.2-3 years of email marketing experience within a brand or agency.Good knowledge of email marketing trends and innovation.An excellent communicator with great organisational skills, with the ability to work to tight deadlines.Experience of working with active, sports brands would be an advantage.Personal SkillsPassionate about your work and have an excellent attention to detail.Good verbal and communication skills.Good time management.Self-motivated with a sense of ownership.A passionate creative designer who enjoys developing ideas.Happy to work from home and ability to collaborate remotely.Agile and copes well under pressure.A friendly, open, honest team player.Job Types: Full-time, PermanentSalary: £24,000.00-£26,000.00 per yearBenefits:Additional leaveCasual dressCompany eventsEmployee discountFlexible scheduleSick payStore discountsWork from homeSchedule:Monday to FridayEducation:A-Level or equivalent (preferred)Experience:Marketing: 1 year (preferred)Work remotely:No</t>
        </is>
      </c>
      <c r="L7" t="inlineStr">
        <is>
          <t>https://uk.indeed.com/pagead/clk?mo=r&amp;ad=-6NYlbfkN0Abv5PlfV47PFnF1a4rIT5lO8wuZZhQ0hqSSN5OCEN_ajLNwcd0IyxorlwP3q6gyaMqFCPP3ejhN0KVnYtyp_TNgs2ZOyWUt6-p_n_0jnjVKWvmw2eR4Xr-0WdtPdK5XJiCljJRudPbhNjc9evAltjtGM6qVNG7Sk-n87Z3705UhxRKJI7liI8paD0WHcq2bkAMJdB1ZQqlX71ZWwhFBuBKrUnjdgmrSgpSWECnLwA6reWq5LD20pzVDfP0y3v_N3WUzrT5gEA9QpjSA8DExriwGijp9K-j2vKusAgVMQ9QPw3kmckD_2xsCYRMmvhImNHQ9TE1Uk2m7Ks6_BV_6zyms2zMjkMw-Qjhd7Ipr6cumD3LOke3QBZqwjcbnkSBrxgfQ48nuEC5yz4dVKJLEsZj_ubhYdtPxKqi8pnmqhwrafRoyLejBiLgteMJFUw5ghFmIs23-DIw40XV8XD8lzxN3Afq8BjY094=&amp;p=5&amp;fvj=1&amp;vjs=3</t>
        </is>
      </c>
      <c r="M7" t="inlineStr"/>
    </row>
    <row r="8">
      <c r="A8" s="1" t="n">
        <v>6</v>
      </c>
      <c r="B8" t="inlineStr">
        <is>
          <t>Office Administrator/Receptionist</t>
        </is>
      </c>
      <c r="C8" t="inlineStr">
        <is>
          <t>Wareham &amp; Purbeck Skip Hire</t>
        </is>
      </c>
      <c r="D8" t="inlineStr">
        <is>
          <t>Poole BH16 6LS</t>
        </is>
      </c>
      <c r="E8" t="b">
        <v>1</v>
      </c>
      <c r="F8" t="inlineStr">
        <is>
          <t>£19,500 - £22,000 a year -  Full-time, Permanent</t>
        </is>
      </c>
      <c r="G8" t="n">
        <v>30</v>
      </c>
      <c r="H8" t="n">
        <v>10018.4334</v>
      </c>
      <c r="I8" t="inlineStr">
        <is>
          <t>5 days, 8:09:45</t>
        </is>
      </c>
      <c r="J8" t="inlineStr">
        <is>
          <t>Answering telephone enquiries and responding to, screening or forwarding calls and messages as appropriate.
Liaising with our drivers and customers.</t>
        </is>
      </c>
      <c r="K8" t="inlineStr">
        <is>
          <t>Company descriptionSkip Hire, Waste Management CompanyJob descriptionAn exciting opportunity has arisen to join a local, independent skip hire company. We are looking for a permanent, full time office administrator who is enthusiastic, proactive and a well organised person to join our family company that has been established for over 29 years You will need to have good communications and able to manage your own time, using your own initiative as well as being part of a team.The successful applicant will be responsible for the following tasksAnswering telephone enquiries and responding to, screening or forwarding calls and messages as appropriate.Taking day to day sales calls, booking in, processing orders on our in house systemLiaising with our drivers and customers.Monitor bookings coming in by email and responded appropriatelyTaking paymentsMaintaining accurate filing systemsData entry on to various spreadsheets.Assisting with waste non conformancesSome support with advertising and marketing via the website and social mediaAll aspects of customer serviceGeneral sale and admin duties.Monday - Friday 9.00 am - 5.00pm ( 30 minute lunch break )Person SpecificationProven "team player"ConfidentHighly OrganisedWorks on own initiativeCan demonstrate ability to manage multiple tasks accurately.Attention to detailRequired skills and experienceComputer literateCompetent in use of MS OfficeClient facing experience at least one year – both face to face and over the phone.Admin experience at least two yearsGCSE C or above in Maths and EnglishMinimum of two years working in an office environment, ideally within a small business.Desirable but not essential skills and experienceExperience of managing bookings and customer on to a management systemApplication deadline: 10/08/2021Expected start date: 16/08/2021Job Types: Full-time, PermanentSalary: £19,500.00-£22,000.00 per yearBenefits:Casual dressOn-site parkingSchedule:Monday to FridayCOVID-19 considerations:Covid19 precautions in place , risk assessments in place , addition cleaning , limited access to locked offices.Work remotely:No</t>
        </is>
      </c>
      <c r="L8" t="inlineStr">
        <is>
          <t>https://uk.indeed.com/pagead/clk?mo=r&amp;ad=-6NYlbfkN0BIbRmHbh51A55oPkK4VoUAALf3AFOz7WPodI3fPCXQh1vbeBPXfBV1ABqDmsbTrLUUS7ohkVzlmFeBl7SrzTopsw_ERzwkF1cXFNEU1NWrQMvlaonz1KwpT_O1df0PwH4F2-6_S1rFJqixG_b1EUEuQYoNSBUcYHzYKkAuwn3kCFkbq9uacq64_VdKPxgeuJvIW-nCNVoS8wsdnYVthA54TR7cxdbxbJL0elnOV1UARxBZJ7qpV3hvGCJRt0laB1zgKbENABcLFXEPP-5HZxM68kqasq57gQAejGV4pRonHR4cat3mz0c5HrnJWl60tHCIxMw7yeO5MSnKmndQ2Q6nBexZu-Kq1dU4fAC2guVHdtR1WeMJw6Sknlr26F-INPDVeaUWC1RrUqRAMtHedTjXOhyhi859VXS4Qu02Ae1RQMMVKoLrRFc4fb93ojQjJ7nwSlYYtWVF9Lhw5O_-9Ci60a_4Afwa0af-i8bsDKeXWw==&amp;p=6&amp;fvj=1&amp;vjs=3</t>
        </is>
      </c>
      <c r="M8" t="inlineStr"/>
    </row>
    <row r="9">
      <c r="A9" s="1" t="n">
        <v>7</v>
      </c>
      <c r="B9" t="inlineStr">
        <is>
          <t>Administrator / Credit control</t>
        </is>
      </c>
      <c r="C9" t="inlineStr">
        <is>
          <t>Wessex Glazing and Building</t>
        </is>
      </c>
      <c r="D9" t="inlineStr">
        <is>
          <t>Bournemouth BH9 1LT</t>
        </is>
      </c>
      <c r="E9" t="b">
        <v>1</v>
      </c>
      <c r="F9" t="inlineStr">
        <is>
          <t>Part-time</t>
        </is>
      </c>
      <c r="G9" t="n">
        <v>3</v>
      </c>
      <c r="H9" t="n">
        <v>1147.0742</v>
      </c>
      <c r="I9" t="inlineStr">
        <is>
          <t>16:15:19</t>
        </is>
      </c>
      <c r="J9" t="inlineStr">
        <is>
          <t>Administration tasks such as - data entry in an accurate manner, updating records, reviewing documents.
Previous experience is desirable and organisational…</t>
        </is>
      </c>
      <c r="K9" t="inlineStr">
        <is>
          <t>Wessex Building ContractorsWe are seeking a new individual to join our growing team in a good working environment to carry out administrative, credit control and general book keeping input duties. We are looking for someone to join us long term and that works well as part of a team.Previous experience is desirable and organisational skills are a mustThe successful applicants duties will consist of some of the following;Administration tasks such as - data entry in an accurate manner, updating records, reviewing documentsHandling email enquiriesCredit controlBookkeeping dutiesLiaising with customersAnswering telephonesThis role dependant on the applicant is negotiable as to part/ full time with some negotiation on hours.Part-time hours: 20-40 per weekJob Type: Part-timeSalary: £10.00-£12.00 per yearWork remotely:No</t>
        </is>
      </c>
      <c r="L9" t="inlineStr">
        <is>
          <t>https://uk.indeed.com/pagead/clk?mo=r&amp;ad=-6NYlbfkN0CsFP-xDvV-IXN_aFa68_SC2Ew9lsdfIsiVW_QF4AkFERKxwh0C2TdbUcAwt3Hz19Jyt0ZYJJFvyIUGle9J6gQvPhjatUv0KHMi7QtYW_a21T4UCntEqr3MoyP8vE5_mmCVpwT8g_PkacPKiHj6oHMwDlPcrcKmX8MevfWihMHrb0R8jFaOiQuajVD6JN8MUB2ZLlgd2m1zY1WnlAHNS1pA3FusxSxSDwyt9JQO50E288v0D84GPbHaCLgTyXrQ5q_ghb2F3DZ4lomApzU5sfILCmSsagZ-0EnqK-4MH3ArbVlnSsFG4pbAv8-eGlryly7U_-s0PbnVkewpSfNJlf3L5MXcWb1SkWq4z2SUfAgJtz06A7uHOy7GTBcgd8vj-ViWgtLP5qJPjQPNTzmqy-bESmY7H-x2l0kaKqdKmX5iWccV09q-smwbhDO5sjz9Rd7hcoXi2ugDzexJxywVFmC8QGxx3Clk5sk=&amp;p=7&amp;fvj=1&amp;vjs=3</t>
        </is>
      </c>
      <c r="M9" t="inlineStr"/>
    </row>
    <row r="10">
      <c r="A10" s="1" t="n">
        <v>8</v>
      </c>
      <c r="B10" t="inlineStr">
        <is>
          <t>Administrator/Credit Controller</t>
        </is>
      </c>
      <c r="C10" t="inlineStr">
        <is>
          <t>Wessex Glazing and Building</t>
        </is>
      </c>
      <c r="D10" t="inlineStr">
        <is>
          <t>Bournemouth BH9 1LT</t>
        </is>
      </c>
      <c r="E10" t="b">
        <v>1</v>
      </c>
      <c r="F10" t="inlineStr">
        <is>
          <t>£10 - £12 an hour -  Full-time, Part-time, Permanent</t>
        </is>
      </c>
      <c r="G10" t="n">
        <v>5</v>
      </c>
      <c r="H10" t="n">
        <v>1147.0742</v>
      </c>
      <c r="I10" t="inlineStr">
        <is>
          <t>16:15:19</t>
        </is>
      </c>
      <c r="J10" t="inlineStr">
        <is>
          <t>Administration tasks such as - data entry in an accurate manner, updating records, reviewing documents.
Previous experience is desirable and organisational…</t>
        </is>
      </c>
      <c r="K10" t="inlineStr">
        <is>
          <t>About usWessex Building ContractorsWe are seeking a new individual to join our growing team in a good working environment to carry out administrative, credit control and general book keeping input duties. We are looking for someone to join us long term and that works well as part of a team.Previous experience is desirable and organisational skills are a mustThe successful applicants duties will consist of some of the following;Administration tasks such as - data entry in an accurate manner, updating records, reviewing documentsHandling email enquiriesCredit controlBookkeeping dutiesLiaising with customersAnswering telephonesThis role dependant on the applicant is negotiable as to part/ full time with some negotiation on hours.Part-time hours: 20-40 per weekJob Types: Full-time, Part-time, PermanentSalary: £10.00-£12.00 per hourSchedule:Day shiftNo weekendsExperience:Administrative experience: 1 year (preferred)Work remotely:No</t>
        </is>
      </c>
      <c r="L10" t="inlineStr">
        <is>
          <t>https://uk.indeed.com/pagead/clk?mo=r&amp;ad=-6NYlbfkN0CsFP-xDvV-IXN_aFa68_SC2Ew9lsdfIsiVW_QF4AkFEfdjJHfBk_3lNImCqX0T1WMfKz1rLthjvZUcF7y7o8xsx1qDYQmC_r8_fC1Tsa33p2LRUxZ8qp6RZa8HH8UBh9RXimXweG_sB7fHnxH0LQtxqWB-PoEylXRq4jgsXM3ZsrG8ikm7Ruj26L81z1a82dpzEEW_9d7M3NJ2uwJ6J42Aw-BEPw58v-XEQFUTJu0Cn6HIlSuo1ujXmZpZAF2zcGKA_GcY_5B3WtLw6zk1WDa8yStL3iWxU7klltX3ccc2qKgFLAaW_HzdrAjRHgG_fnKtPGVbTUnpgA9qhAtNDF1jaFzSn6SRJrhtCUw7LLCeMHD3HEf10hqs4oUddYmUW7Z68Jg2N1W7cwrFkg4HsZ71ETFTGTIhX5G__v-dlEIf5K4IFDtWbGJTXstnHI5rRJF8zHLv2hbXbPeaESoNpyqlPQ3njt_zqhnJeXp6IanyvQ==&amp;p=8&amp;fvj=1&amp;vjs=3</t>
        </is>
      </c>
      <c r="M10" t="inlineStr"/>
    </row>
    <row r="11">
      <c r="A11" s="1" t="n">
        <v>9</v>
      </c>
      <c r="B11" t="inlineStr">
        <is>
          <t>Data Analyst (Remediation)</t>
        </is>
      </c>
      <c r="C11" t="inlineStr">
        <is>
          <t>experisuk</t>
        </is>
      </c>
      <c r="D11" t="inlineStr">
        <is>
          <t>England•Remote</t>
        </is>
      </c>
      <c r="E11" t="b">
        <v>1</v>
      </c>
      <c r="F11" t="inlineStr">
        <is>
          <t>Contract</t>
        </is>
      </c>
      <c r="G11" t="n">
        <v>6</v>
      </c>
      <c r="H11" t="n">
        <v>594.025</v>
      </c>
      <c r="I11" t="inlineStr">
        <is>
          <t>6:55:25</t>
        </is>
      </c>
      <c r="J11" t="inlineStr">
        <is>
          <t>Reporting and data visualization skills.
The Analyst will also identify and correct problems in our data sets, including performing quality assurance on…</t>
        </is>
      </c>
      <c r="K11" t="inlineStr">
        <is>
          <t>Job Title: Data Analyst (Remediation)
Duration: September 2021- August 2022
Work location: 100 % remote (work from home)
***Umbrella Only***
We are working with a well-known organisation, who are seeking for an additional Data Analyst to the team to provide support for security, innovation, and remediation efforts across the enterprise.
As a Data Analyst you will collect, collate, analyse, and report on data from various data sources, internal teams, existing technology systems that span several technical and business domains.
You will assist in translating operational data and information into actionable insights the team can utilise to secure the enterprise. Therefore, you must have good interpersonal communication skills, an analytic mindset, and is detailed-oriented.
Required Technical and Professional Expertise:
Basic knowledge in Programming / Scripting skills in languages such as SQL, Python and/or R, a plus
An analytical mind and inclination for problem-solving
Some experience with statistical software
Knowledge of data gathering, cleaning, and transforming techniques
Reporting and data visualization skills
Basic understanding of data warehousing and ETL techniques, a plus
Proficiency in Microsoft Excel
Technical writing skills
Excellent attention to detail
Areas of Analytical Focus (with some basic knowledge and understanding of)
Responsibilities:
The Data Analyst will gather information from various sources and interpret patterns and trends to aid in data collection / analysis.
Integrate and convert data into standardized format(s) for further analysis.
The Analyst will also identify and correct problems in our data sets, including performing quality assurance on imported data.
Evaluate information to reach conclusions, build models, test data set validations, and clean data sets to ensure accurate reporting.
Define new data collection and analysis processes
Basic understanding of data visualization and curation to present to technical and non-technical audiences alike
Work with team members, management, and project stakeholders to prioritize business and information needs
Look for opportunities to improve data collection and analysis processes</t>
        </is>
      </c>
      <c r="L11" t="inlineStr">
        <is>
          <t>https://uk.indeed.com/pagead/clk?mo=r&amp;ad=-6NYlbfkN0BqglzVP6e-OBouayVSRGNq4vL4YQ3xa44oZrpa481BKHcr7EIxusmGq7AYEJB4kEYg4k_YpVKsW0_qp0KGq5QYJq1VklYz5TRC5x0kIPUO6uHBp3a4k2kzz7tgL4fv-6gOI0SYbLLC9Cx2iRqEkfg_xqIJDcWEblmeO2SnCGyHFOD3X-isIEynyc5MoIVwKBcGqhovAFEtJN_z43yVp-y7V6WTY6BYUohyRkFMjgtx8agvHdLHACZqaL2jLtisjt7hR2urDy_M3eudv2DomcPKw6OZlzrqTKxQ0Gru9fQReMqYFPZX6IP0-_NTx4p-7ftEGTXwlKlwoDIvmJaWZ8ALL2Uttk_Z5dkwj3pMAqa9_60VJkUgDf_lQCEwE-NHxA6CB52-HJcQqdfH9U3WtW1BoeKF7Tp37IdzG1yLAQt1ZWr13-5U9py4cwFI2tFgKE4s97RMfWG6GjNSYBYPqJBb1-Lt6w3xnCGKQ0gq63-MM3OTLaHmGV_e82p7HNgQQ0-z8ZGEHzXicsk8xbKKBP9D&amp;p=9&amp;fvj=0&amp;vjs=3</t>
        </is>
      </c>
      <c r="M11" t="inlineStr">
        <is>
          <t>https://uk.indeed.com/rc/clk?jk=969beab0b40c6a34&amp;from=vj&amp;pos=top&amp;mvj=0&amp;spon=1&amp;adid=368214201&amp;ad=-6NYlbfkN0BqglzVP6e-OBouayVSRGNq4vL4YQ3xa44oZrpa481BKHcr7EIxusmGq7AYEJB4kEYg4k_YpVKsW0_qp0KGq5QYJq1VklYz5TRC5x0kIPUO6uHBp3a4k2kz92OKs9wau-nM0_Qs7cBpkU7pQwezFfM4-2IdqJhx7cV-Oxe5qA5-EfK-PnvNBCScEtbFBsgB4KT62zzcYPp39J63qbwMaxQek8hVqg9MNf0D60VyLK6JsOOl0mUhFR5ubpsIOZh-7bIWblNjJEpAD_C839OYRFWWo8j7uxEs4B1UJjS_YC3nUmJzvaACMltESYYtvCHXpZ9j0V9i-HNLIqBSXAC9m4A7qCpX317jUJI%3D&amp;sjdu=vUz3PJIdpGfygLQXVlxEDvctP1l3It9vlUc0p6qdj4NxMIZjF_pmlOuUKuic93J0YP1KQo6xwfGP9JChxBXTGXpMmlL7xjHDwF5zrjzcxhPxR1KqvFq_WYtFrRFFFyFE&amp;astse=8ebc35f0c2126759&amp;assa=464&amp;vjfrom=serp</t>
        </is>
      </c>
    </row>
    <row r="12">
      <c r="A12" s="1" t="n">
        <v>10</v>
      </c>
      <c r="B12" t="inlineStr">
        <is>
          <t>Temporary Administrator</t>
        </is>
      </c>
      <c r="C12" t="inlineStr">
        <is>
          <t>Rubicon People Partnership</t>
        </is>
      </c>
      <c r="D12" t="inlineStr">
        <is>
          <t>Bournemouth</t>
        </is>
      </c>
      <c r="E12" t="b">
        <v>1</v>
      </c>
      <c r="F12" t="inlineStr">
        <is>
          <t>£9.50 - £12.00 an hour -  Temporary</t>
        </is>
      </c>
      <c r="G12" t="n">
        <v>21</v>
      </c>
      <c r="H12" t="n">
        <v>11.5957</v>
      </c>
      <c r="I12" t="inlineStr">
        <is>
          <t>0:16:32</t>
        </is>
      </c>
      <c r="J12" t="inlineStr">
        <is>
          <t>Temporary Administrator, Bournemouth, up to £12.00 per hour Are you immediately available and looking for the next step in your career? Well look no further,…</t>
        </is>
      </c>
      <c r="K12" t="inlineStr">
        <is>
          <t>Temporary Administrator, Bournemouth, up to £12.00 per hour
Are you immediately available and looking for the next step in your career? Well look no further, Rubicon are recruiting for a variety of exciting office opportunities in the following departments:
IT &amp; Technical
Customer Service
Administration
Data Entry
Marketing
Finance &amp; Payroll
Human Resources
We have a number of temporary, with a view to permanent, Bournemouth-based vacancies paying between £9.50 - £12.00 per hour.
These temporary-to-permanent opportunities are suitable for those with and without office experience, whether you're looking for your next job or wanting to gain knowledge in an office environment.
Own mode of transport is preferred but not essential!
If you're interested in hearing more about these positions, please apply below or call Maria on 01202 688 554.
INDOFF</t>
        </is>
      </c>
      <c r="L12" t="inlineStr">
        <is>
          <t>https://uk.indeed.com/pagead/clk?mo=r&amp;ad=-6NYlbfkN0A9WFrdhlRjrF8LdCCgb1p4b_fTD3dePIFwz0VAmfbYR1YnmxRkLS3XvaKeOIupy86Ay5SO8FyJYV44xuvAgeWeCFmCZKOuc1uarJh_chYRZnuayK55ovGP-lAtQd-b7CnrLKGEOyuA4r0xJluFprIOay8ym7kO8uUgadSJYVY70ywF4X8i_JfiHZOuI08klYpp1vSfy6qBiLYqj9gEcOGLgnOXJiCrPPnNVo_wztFPmVqiRJd4YjQOX0Vq1_QoisUZoXgHU9KbfsTtRotaZzwVvxJjW4iM_0iicNwYCePwZnV2bLS2loh353A98NFFrPwPmFqQOCFUf834WHY1TSzjzE3t_H4C39Qy92ySl6MJmeCP3ZChI0TwtIvFyiXZZdwbtpTN9xhQyIZcyQAgz-OPrlfajwFoGQ8CgcoBHAZlrNfQmmnPYXbIyJcYSu4MqMRsZMBV32VfEtMAcudEWbVUR_PKq-JaMrLIYIU6g7VhCKhqii727UJ9QjtPPaH39pxFaq-W1kXNQg==&amp;p=10&amp;fvj=0&amp;vjs=3</t>
        </is>
      </c>
      <c r="M12" t="inlineStr">
        <is>
          <t>https://uk.indeed.com/rc/clk?jk=db232492a49f407b&amp;from=vj&amp;pos=top&amp;mvj=0&amp;spon=1&amp;adid=367565521&amp;ad=-6NYlbfkN0A9WFrdhlRjrF8LdCCgb1p4b_fTD3dePIFwz0VAmfbYR1YnmxRkLS3XvaKeOIupy86Ay5SO8FyJYV44xuvAgeWeCFmCZKOuc1uarJh_chYRZnuayK55ovGPBIG8R1QG-OkU5m_f0KJVT8RTXLb6AglMpXds6TqW-t5Cq9E9ETuZxbkemjEvQ9zCT7H7AXlWQli9yCVWgRJZ4CNV4sGZz90TC89Od2mmi5zbh0p_LheC1aa7XqkLcI5MOg0z2IfvOigxm_UZK0pveZdMpyEw_QyK2ObUtGUAcnK03nxalN_jawVHVzd0usTnnt3Oz4CeGK8ST_ipLPodvDOjIZjVSF3p&amp;sjdu=vUz3PJIdpGfygLQXVlxEDsoDs45n99bilHJe5qjiglK38XkreHnBp2l6VIOuz_sS1WzbbSfqv8FvvNVnH4zZoDYA9KmWljBlRBnqzFkt_Xnw_iCkEbkhzdMIgWsJAy0a&amp;astse=33ca573ba106a061&amp;assa=2468&amp;vjfrom=serp</t>
        </is>
      </c>
    </row>
    <row r="13">
      <c r="A13" s="1" t="n">
        <v>11</v>
      </c>
      <c r="B13" t="inlineStr">
        <is>
          <t>Screening Administrator</t>
        </is>
      </c>
      <c r="C13" t="inlineStr">
        <is>
          <t>Allied Universal (Europe) Limited</t>
        </is>
      </c>
      <c r="D13" t="inlineStr">
        <is>
          <t>Bournemouth BH7</t>
        </is>
      </c>
      <c r="E13" t="b">
        <v>1</v>
      </c>
      <c r="F13" t="inlineStr">
        <is>
          <t>£20,000 a year</t>
        </is>
      </c>
      <c r="G13" t="n">
        <v>13</v>
      </c>
      <c r="H13" t="n">
        <v>1144.8465</v>
      </c>
      <c r="I13" t="inlineStr">
        <is>
          <t>16:17:58</t>
        </is>
      </c>
      <c r="J13" t="inlineStr">
        <is>
          <t>Generating reports and analysing data using excel.
Accurately document and enter data information into business systems.
Salary £20,000 per annum..</t>
        </is>
      </c>
      <c r="K13" t="inlineStr">
        <is>
          <t>Are you hungry for a challenge?Do you have professional Screening Administrator experience?We are now recruiting an experienced Workforce Screening Administrator to join our Client’s team working in an established global investment banking firm in Bournemouth.As our Workforce Screening Administrator, you will be working in a fast-paced office environment, supporting all aspects of the screening process for the organisation’s prospective and current employees. You should have strong analytical skills, data entry and general administration experience.The ideal candidate is customer focussed with a professional outlook and possesses excellent written and verbal communication skills. The role requires the candidate to work independently and in the team; to multitask and to offer new solutions to procedures where appropriate.What You Get: Salary £20,000 per annum.Full time contract working Monday to Friday, 37.5 Hours per week. (Flexibility).Fast paced and exciting role, no two days are ever the same!Opportunity to work within a globally established Investment Banking firm, with the prospect to make a difference in a position of real responsibility.Duration of contract: Temporary 3-month contract.Core Duties &amp; Responsibilities: Accurately document and enter data information into business systems.Investigating and checking reports for further action.Liaising with other team members and team leaders to resolve queries and/or establish processes.Requesting additional information and checking emails for responses.Generating reports and analysing data using excel.To be considered for this excellent opportunity you must have the following: Proven experience of working in a customer facing role.Strong IT skills with solid experience of using Microsoft Office, Excel, PowerPoint &amp; Outlook.Ability to multi-task, prioritise tasks and work to deadlines.Ability to work in a fast based and pressured environment.Ability to maintain confidentiality and professionalism at all times.Commitment to deliver to exceptional standards.Ability to problem solve, pro-active and able to offer new solutions where appropriate.Please only apply if you are available and interested in a temporary 3-month contract.To apply, please forward a detailed CV and covering letter explaining your suitability for this role.A.U Recruit is an equal opportunity employer.Reference ID: SCRADMINJob Type: Full-timeSalary: £20,000.00 per yearSchedule:Monday to FridayExperience:Customer Facing: 1 year (required)Microsoft Office, Excel, PowerPoint &amp; Outlook: 1 year (required)Screening: 1 year (required)Work remotely:No</t>
        </is>
      </c>
      <c r="L13" t="inlineStr">
        <is>
          <t>https://uk.indeed.com/pagead/clk?mo=r&amp;ad=-6NYlbfkN0DjrH4G27sm0BFXBS9q2tnCePsQHyNbDH0dm6ng2FAe5orHuuTmREBGDVTnoLV1LbFt-pUen5HA01EhN4T1oeQi-821SF2jtDSOdlQowFCFDNRAk6kM5nVRfxnFjfbmMfu_JJTce70gl5YFYwgaX9h9iXQerY7J5L2eRnPXaHDq45XCbJDBYxSqEb7xs8osOmE6tQYcy_pci7UxNKafoyNoSR82QA1JZq4QYyM3q7timVUF1FqZPr4k3urSc2CI4SWqkP-nh0FwUXhy35HLlTVb3wzY8uE0O0QChSUdQoJorfeGZneRzKaXwrwLTSldTSHU_BF-6IEttJ0Lwx4yjlf8ZeCwVw38Lupf5gkSGDIsQIYvjSB95c4xu-0M8qZWBeqSiLbIjb6GE9i93XUWw1aEn78lAXXXfDoLlIPuYeMSZYjHuedG7C6WVruE_d_R9m7o7KOullqUjQIzHeQOH0G9xHJmGx2LbuE=&amp;p=11&amp;fvj=1&amp;vjs=3</t>
        </is>
      </c>
      <c r="M13" t="inlineStr"/>
    </row>
    <row r="14">
      <c r="A14" s="1" t="n">
        <v>12</v>
      </c>
      <c r="B14" t="inlineStr">
        <is>
          <t>Data Quality Assistant</t>
        </is>
      </c>
      <c r="C14" t="inlineStr">
        <is>
          <t>Twenty7Tec</t>
        </is>
      </c>
      <c r="D14" t="inlineStr">
        <is>
          <t>Bournemouth BH8 8EZ•Remote</t>
        </is>
      </c>
      <c r="E14" t="b">
        <v>1</v>
      </c>
      <c r="F14" t="inlineStr"/>
      <c r="G14" t="inlineStr"/>
      <c r="H14" t="n">
        <v>11.5957</v>
      </c>
      <c r="I14" t="inlineStr">
        <is>
          <t>0:16:32</t>
        </is>
      </c>
      <c r="J14" t="inlineStr">
        <is>
          <t>Data Input: Preparing data, checking for potential of errors and enter data onto the system, using Standard Operating Procedures, in line with agreed SLA’s.</t>
        </is>
      </c>
      <c r="K14" t="inlineStr"/>
      <c r="L14" t="inlineStr"/>
      <c r="M14" t="inlineStr"/>
    </row>
    <row r="15">
      <c r="A15" s="1" t="n">
        <v>13</v>
      </c>
      <c r="B15" t="inlineStr">
        <is>
          <t>Data Support and Analyst</t>
        </is>
      </c>
      <c r="C15" t="inlineStr">
        <is>
          <t>Dorset HealthCare University NHS Foundation Trust</t>
        </is>
      </c>
      <c r="D15" t="inlineStr">
        <is>
          <t>Poole BH17 0RB</t>
        </is>
      </c>
      <c r="E15" t="b">
        <v>0</v>
      </c>
      <c r="F15" t="inlineStr">
        <is>
          <t>£25,655 - £31,534 a year</t>
        </is>
      </c>
      <c r="G15" t="n">
        <v>11</v>
      </c>
      <c r="H15" t="n">
        <v>10018.4334</v>
      </c>
      <c r="I15" t="inlineStr">
        <is>
          <t>5 days, 8:09:45</t>
        </is>
      </c>
      <c r="J15" t="inlineStr">
        <is>
          <t>If you have the necessary knowledge of using and interpreting data, a flair for accuracy and attention to detail, numbers, patterns and trends plus a good…</t>
        </is>
      </c>
      <c r="K15" t="inlineStr">
        <is>
          <t>The care our Trust delivers is rated as Outstanding . Within the Nursing, Therapies and Quality Directorate our drive is to support all our staff to continue the provision of high quality and safe patient focussed services. To do this we need accurate information and data to measure and monitor.
If you have a passion for enquiry and to show where innovation results in improvement then this could be for you. The data support and analyst role will work closely with a large and varied team to understand what we need and how we can achieve it; Often to scheduled request but sometimes reactive.
If you have the necessary knowledge of using and interpreting data, a flair for accuracy and attention to detail, numbers, patterns and trends plus a good natured approach to informing others then this could be the role for you.
Excellent communication skills are a must as well as a sense of humour and flexible approach enabling you to engage with services.
It is essential you are able to build and maintain excellent working relationships with stakeholders.</t>
        </is>
      </c>
      <c r="L15" t="inlineStr">
        <is>
          <t>https://uk.indeed.com/rc/clk?jk=d6f24b2aa3533e8b&amp;fccid=980c8c15a44d700b&amp;vjs=3</t>
        </is>
      </c>
      <c r="M15" t="inlineStr">
        <is>
          <t>https://uk.indeed.com/rc/clk?jk=d6f24b2aa3533e8b&amp;from=vj&amp;pos=top&amp;mvj=0&amp;sjdu=mcLJI0lO9xR5mAT-NkUfzYDDplm6SwWjHcxyoDIphKkB8EynCkHmGM-X8YZHirKukN0wkll9wDHc3mnStM4Hmg&amp;astse=9a6c1ef15bb59c21&amp;assa=7167&amp;vjfrom=serp</t>
        </is>
      </c>
    </row>
    <row r="16">
      <c r="A16" s="1" t="n">
        <v>14</v>
      </c>
      <c r="B16" t="inlineStr">
        <is>
          <t>Graduate Pricing Analyst - General Insurance</t>
        </is>
      </c>
      <c r="C16" t="inlineStr">
        <is>
          <t>Sellick Partnership</t>
        </is>
      </c>
      <c r="D16" t="inlineStr">
        <is>
          <t>England•Remote</t>
        </is>
      </c>
      <c r="E16" t="b">
        <v>1</v>
      </c>
      <c r="F16" t="inlineStr">
        <is>
          <t>£27,000 - £30,000 a year -  Permanent</t>
        </is>
      </c>
      <c r="G16" t="n">
        <v>27</v>
      </c>
      <c r="H16" t="n">
        <v>594.025</v>
      </c>
      <c r="I16" t="inlineStr">
        <is>
          <t>6:55:25</t>
        </is>
      </c>
      <c r="J16" t="inlineStr">
        <is>
          <t>This role represents an excellent opportunity for a highly analytical individual with a degree in a STEM subject to make an immediate impact within an…</t>
        </is>
      </c>
      <c r="K16" t="inlineStr">
        <is>
          <t>Sellick Partnership are currently partnered with a leading General Insurer as they seek to recruit a new Graduate Pricing Analyst to join their growing team.
This role represents an excellent opportunity for a highly analytical individual with a degree in a STEM subject to make an immediate impact within an organisation which will fully support your personal development, including Actuarial qualification.
Areas which the successful Graduate Pricing Analyst will gain experience to include;
Building a variety of mathematical models using specialist General Insurance software
Conducting in-depth Data Analysis
Using open source Data Science tools such as R and Python to implement Machine Learning techniques
Present findings to senior stakeholders
Identify new Data sources to facilitate innovative new modelling techniques
Qualifications and skills of the Graduate Pricing Analyst:
Ideally you will have a degree in a highly numeric subject such as Mathematics or Physics (2:1 or above)
Quick learner with a strong desire to forge a career in General Insurance
Excellent team player with strong communication skills
Previous experience of using tools such as R and Python would be advantageous but not essential
Excellent attention to detail
Desire to qualify as an Actuary will be highly advantageous but not essential
There is a very strong package on offer, including;
Highly competitive starting salary
Full Actuarial study support
Discretionary annual bonus
25 days holiday
Contributory pension scheme
Assorted flexible benefits
Our client are based in London but are happy to allow remote working in the long term.
If this opportunity to join your skills with a truly innovative organisation sounds like it could be of interest please apply below with your CV or contact Charlie Christian via email; charlie.christian@sellickpartnership.co.uk
Sellick Partnership is a market-leading professional services recruitment specialist operating across the UK. We are proud to be an equal opportunities employer and encourage applications from candidates of all backgrounds and circumstances, including minorities and those with disabilities. Please note our advertisements use years' experience and salary levels purely as a guide. We are happy to consider applications from all candidates who are able to demonstrate the skills necessary to fulfil the role. For information on how your personal details may be used by Sellick Partnership, please review our data processing notice which can be found in the footer on our website.</t>
        </is>
      </c>
      <c r="L16" t="inlineStr">
        <is>
          <t>https://uk.indeed.com/pagead/clk?mo=r&amp;ad=-6NYlbfkN0COyt3Ld6eMnzOtLRxUXmy2CgjUn1axdgi1mqHx6dbMAej06-CL0mIKDuk5kcha22VG_mH_JIxQRGF91FDimBhXgowTofvt6uxY8OPPInnldM8t4X4gtBFFUcf59uPEb_U3BGWWc5Ut43jQC_mE0zNAairBIzPAbf1aINQRCY2Ldmp13oI7DVEFD1lM4Qk_M7Rx1HT5ngrvfo1a7pR89r43pssfkGhlINEJcKvZcuxonaU6iODIlWT3V-4m6nOjA7xnKdL2uJztHEoccMFBiBuCyx0mWD_Qz6Ck_B-z2kXU8YaMxzPb9jt_ohJJYJvhViC9DWeMoINaGrvNFRPfZsBc9isC_rISJ0fj812TOJdBGJN4JPzWqz487ek6NhhG28K3dQtJOOhTrxLDKOGXCoJFEvMCCT0VdJd-ewcU9BRb73i_Qc7jc6s7s_HFL5b6dV88Q9F1tCHb5eGucBbTJhNJDzqCkObVSmqOBaN56mA0jnzzz1NONQWpt1mlTELklx7GMlmFrNxs3VIP_h7ACt5uQcebLorzoIdl3ORObMeZfN-ptNjDetlq1mVqKJl0erntwbCPf7GLhTcr2SnzdHOd8A5G7qa2SmRS8KCVlJByv1Ui7DrKRLx5cGxK_Vb7yvWzsh4UfOXdZrxE_iXkNtD9FRFa3G0FS_XeCU6XznWeqvjLRWmWvAaSiF04SQHpspg=&amp;p=14&amp;fvj=0&amp;vjs=3</t>
        </is>
      </c>
      <c r="M16" t="inlineStr">
        <is>
          <t>https://uk.indeed.com/rc/clk?jk=911a52971060e692&amp;from=vj&amp;pos=top&amp;mvj=0&amp;spon=1&amp;adid=365471188&amp;ad=-6NYlbfkN0COyt3Ld6eMnzOtLRxUXmy2CgjUn1axdgi1mqHx6dbMAej06-CL0mIKDuk5kcha22VG_mH_JIxQRGF91FDimBhXgowTofvt6uxY8OPPInnldJhrYFm8uIX9bjk0cTbt6nwAy2Aazj5al7iUQADGhvX2ao1hlbyS8q_tROnxqV3xOwzy0j9HHIzo0vruAehiV1XJgqv2DP-Qg8hoxdFfA1LJKAzWs1Xq5_zvQdJol7SFgkbsnhgj3H6Lib48cYCoS8mlFdcUygcwjXtA5RwvvyrTFPc3zvuB04rrcWNiYUpokQN41_6d_YlPoNw_87jgEn0yXf-1yOJTofcLEChsA9kg&amp;sjdu=vUz3PJIdpGfygLQXVlxEDlTSukTfYKA2eCJ7BKLAHXMXrPzV2IJY4RwxnAUsg_k9Q70Mfc1QDPJhxzw_ewGzvBZ79DIIucMutq4kQb-HeVWsU7EyW5M0q3HKhuZxtUhAhxdb6V4I0p5ehpn2W58uqeVs7GUCBukk0VUhQ5K_54wHu8DAe7ZYrxem2TRpUZVf3Afudwrr6EHflWYq1DXA9w&amp;astse=e7d05f6ee304767a&amp;assa=9386&amp;vjfrom=serp</t>
        </is>
      </c>
    </row>
    <row r="17">
      <c r="A17" s="1" t="n">
        <v>15</v>
      </c>
      <c r="B17" t="inlineStr">
        <is>
          <t>Temporary Administrator</t>
        </is>
      </c>
      <c r="C17" t="inlineStr">
        <is>
          <t>Rubicon People Partnership</t>
        </is>
      </c>
      <c r="D17" t="inlineStr">
        <is>
          <t>Bournemouth</t>
        </is>
      </c>
      <c r="E17" t="b">
        <v>1</v>
      </c>
      <c r="F17" t="inlineStr">
        <is>
          <t>£9.50 - £12.00 an hour -  Temporary</t>
        </is>
      </c>
      <c r="G17" t="n">
        <v>21</v>
      </c>
      <c r="H17" t="n">
        <v>11.5957</v>
      </c>
      <c r="I17" t="inlineStr">
        <is>
          <t>0:16:32</t>
        </is>
      </c>
      <c r="J17" t="inlineStr">
        <is>
          <t>Temporary Administrator, Bournemouth, up to £12.00 per hour.
Are you immediately available and looking for the next step in your career?</t>
        </is>
      </c>
      <c r="K17" t="inlineStr">
        <is>
          <t>Temporary Administrator, Bournemouth, up to £12.00 per hour
Are you immediately available and looking for the next step in your career? Well look no further, Rubicon are recruiting for a variety of exciting office opportunities in the following departments:
IT &amp; Technical
Customer Service
Administration
Data Entry
Marketing
Finance &amp; Payroll
Human Resources
We have a number of temporary, with a view to permanent, Bournemouth-based vacancies paying between £9.50 - £12.00 per hour.
These temporary-to-permanent opportunities are suitable for those with and without office experience, whether you're looking for your next job or wanting to gain knowledge in an office environment.
Own mode of transport is preferred but not essential!
If you're interested in hearing more about these positions, please apply below or call Maria on 01202 688 554.
INDOFF</t>
        </is>
      </c>
      <c r="L17" t="inlineStr">
        <is>
          <t>https://uk.indeed.com/pagead/clk?mo=r&amp;ad=-6NYlbfkN0A9WFrdhlRjrF8LdCCgb1p4b_fTD3dePIFwz0VAmfbYR1YnmxRkLS3XvaKeOIupy86Ay5SO8FyJYV44xuvAgeWeCFmCZKOuc1uarJh_chYRZnuayK55ovGP-lAtQd-b7CnrLKGEOyuA4r0xJluFprIOay8ym7kO8uUgadSJYVY70ywF4X8i_JfiHZOuI08klYo7lbgwDkJ-iof3qZ2vAz5FPnEpgjtAAwWaOmuOZkR1okxHQmz_QgnRCAT9iwTFNkhNM06HUWKNAvcj-ixYYBVaqLdUzREk4sDK5LDKB0yw47YpQWhEIWlGdHl8grsduR7MFaVrrQgQvFW0-K8xgHJ2AXYEofiiyqC6vUCGn9wM4cszhNMGfqBuowzSDIeVS4j99qj_cO4YvNCc-V_6f6N6bB_nKNpqanG2nkR4IahTiW-riag4_ASVK0scFpx_PL_WoYY_Uucj3yAhnYbmZNdUT4-2Zc0T83gv_GIhx9kDpNbXqYwP7YKYm6gJvgytIHtmEHJ3o6C8PQ==&amp;p=0&amp;fvj=0&amp;vjs=3</t>
        </is>
      </c>
      <c r="M17" t="inlineStr">
        <is>
          <t>https://uk.indeed.com/rc/clk?jk=db232492a49f407b&amp;from=vj&amp;pos=top&amp;mvj=0&amp;spon=1&amp;adid=367565521&amp;ad=-6NYlbfkN0A9WFrdhlRjrF8LdCCgb1p4b_fTD3dePIFwz0VAmfbYR1YnmxRkLS3XvaKeOIupy86Ay5SO8FyJYV44xuvAgeWeCFmCZKOuc1uarJh_chYRZnuayK55ovGPBIG8R1QG-OkU5m_f0KJVT8RTXLb6AglMpXds6TqW-t70UUxprFf-yozZ5yfNuPz9yibkK0muDAkGyxC9Ytymy6HT_qzpBQfW2qkmorLo99Tz74s_Rvkgo2exSuxzn9fjmsQYub-ctscZz3lyrMAlQneIHr0zDwrXa1SXM2_vcYV7Gbpy18rVmSC6r2VmKzHIiAf6h5t5VGT8T_j3R5Uc3wvx8LvUFWGm&amp;sjdu=vUz3PJIdpGfygLQXVlxEDsoDs45n99bilHJe5qjiglK38XkreHnBp2l6VIOuz_sS1WzbbSfqv8FvvNVnH4zZoDYA9KmWljBlRBnqzFkt_Xnw_iCkEbkhzdMIgWsJAy0a&amp;astse=6e9da1a2f502a29a&amp;assa=1402&amp;vjfrom=serp</t>
        </is>
      </c>
    </row>
    <row r="18">
      <c r="A18" s="1" t="n">
        <v>16</v>
      </c>
      <c r="B18" t="inlineStr">
        <is>
          <t>Data Administrator - Based at BPC</t>
        </is>
      </c>
      <c r="C18" t="inlineStr">
        <is>
          <t>Bournemouth &amp; Poole College</t>
        </is>
      </c>
      <c r="D18" t="inlineStr">
        <is>
          <t>Bournemouth</t>
        </is>
      </c>
      <c r="E18" t="b">
        <v>0</v>
      </c>
      <c r="F18" t="inlineStr">
        <is>
          <t>£18,000 a year</t>
        </is>
      </c>
      <c r="G18" t="inlineStr"/>
      <c r="H18" t="n">
        <v>11.5957</v>
      </c>
      <c r="I18" t="inlineStr">
        <is>
          <t>0:16:32</t>
        </is>
      </c>
      <c r="J18" t="inlineStr">
        <is>
          <t>Assist with a rolling programme of checks and data cleaning schedules to ensure audit compliance in the data processing and the relevant paperwork.</t>
        </is>
      </c>
      <c r="K18" t="inlineStr">
        <is>
          <t>Data Administrator - Based at BPC
Bournemouth &amp; Poole College has an exciting opportunity for a Data Administrator to join their team in Poole. You will be based at one of the College sites but will be required to travel to other college campuses as workflow commands. Working on a full-time basis, you will receive a competitive salary of £18,000 per annum.
Bournemouth &amp; Poole College are the largest provider of further education and apprentices within the area. We have around 11,000 students that are from across the UK and the world. Our passion is education and transformation through skills and knowledge. We are proud to demonstrate high student achievement and our apprenticeship training ranks extremely highly - we are in the top 11 % of general FE colleges and top 6.5% overall including other providers for apprenticeship delivery.
As our Data Administrator, you will be working for a shared service that delivers support services for multiple colleges. You will work within the team that oversees the student records, funding returns and data services at WESS customer colleges.
While a good mix of skills is required to perform the job, more important is having the ability to learn, take ownership and drive to improve processes.
Organisation
WESS
Service Area
Admissions, Enrolments &amp; Central Processing
Job Type
Permanent
Employment Basis
Full time
Working hours per week
37
Location
WESS, Bournemouth &amp; Poole College
Salary
18,000
Closing date
19/09/2021
About the role
Responsibilities as our Data Administrator will include:
Provide a high quality transactional and supportive service through effective relationships with our Member Colleges and effective processes in order to maintain accurate learner data
Work closely with college staff, learners, varying Support Teams, MI &amp; Funding Business Partners, and team colleagues, to achieve high quality service, and meet tight deadlines with a high level of accuracy
Provide efficient and accurate administration of student data from point of application through to enrolment and completion
Assist with a rolling programme of checks and data cleaning schedules to ensure audit compliance in the data processing and the relevant paperwork
Respond to queries of both internal and external customers in a clear and professional manner
Send relevant communication to internal and external customers
Ensure that good customer service is always delivered and that deadlines are adhered to
Be flexible to work in any of our services as required by workloads and as requested
Assist with events in the partner colleges such as enrolment or exams sessions
Work with the Co-ordinators to carry out tasks as per their guidelines in order to meet the necessary requirements within the remit
Adhere to all customer college policies and external guidance such as Funding guidance and Awarding Body regulations
As our Data Administrator, you’ll ideally have:
Level 2 qualifications (5+ GCSEs or equivalent) or equivalent work experience
GCSE passes or equivalent including Maths and English
Experience of working in a busy office environment or other similar customer facing role
Previous experience of delivering good customer service
A sound operational knowledge of structured transactional/administration processes and systems
An excellent knowledge of all Microsoft Office applications, particularly word and Excel
Problem solving abilities and logical thinking
Accuracy of data entry
Ability to work to deadlines with time management skills
Good attention to detail and ability to understand and apply complex information
Able to establish and maintain a good rapport with staff
Benefits:
As a member of support staff at Bournemouth &amp; Poole College you can expect to receive a market rate salary and excellent benefits including:
25 days annual leave plus bank holidays, increasing to 29 after 5 years' service with the College
up to 4 days leave during the Christmas closure period
Free parking at all of our college sites (where spaces are available)
Cycle to Work scheme
Enrolment into the Local Government Pension Scheme
Closing Date: 19/09/2021
If you feel you are the right candidate for this Data Administrator role then please click ‘apply’ now! We’d love to hear from you!
The College is committed to safeguarding and promoting the welfare of children, young people and vulnerable adults, and expects all staff to share this commitment. The successful applicant will be required to undertake appropriate safeguarding checks which includes an enhanced DBS check as well as providing proof of right to work in the UK.</t>
        </is>
      </c>
      <c r="L18" t="inlineStr">
        <is>
          <t>https://uk.indeed.com/rc/clk?jk=85a27164970a4c32&amp;fccid=0b0005e33ba5603b&amp;vjs=3</t>
        </is>
      </c>
      <c r="M18" t="inlineStr">
        <is>
          <t>https://uk.indeed.com/rc/clk?jk=85a27164970a4c32&amp;from=vj&amp;pos=top&amp;mvj=0&amp;sjdu=mcLJI0lO9xR5mAT-NkUfzYDDplm6SwWjHcxyoDIphKmi62CB2pK6zgw0vvOq1QQQkN0wkll9wDHc3mnStM4Hmg&amp;astse=772213a6da92df3f&amp;assa=3202&amp;vjfrom=serp</t>
        </is>
      </c>
    </row>
    <row r="19">
      <c r="A19" s="1" t="n">
        <v>17</v>
      </c>
      <c r="B19" t="inlineStr">
        <is>
          <t>Data Analyst</t>
        </is>
      </c>
      <c r="C19" t="inlineStr">
        <is>
          <t>LV=</t>
        </is>
      </c>
      <c r="D19" t="inlineStr">
        <is>
          <t>Bournemouth</t>
        </is>
      </c>
      <c r="E19" t="b">
        <v>0</v>
      </c>
      <c r="F19" t="inlineStr">
        <is>
          <t>Contract</t>
        </is>
      </c>
      <c r="G19" t="n">
        <v>5</v>
      </c>
      <c r="H19" t="n">
        <v>11.5957</v>
      </c>
      <c r="I19" t="inlineStr">
        <is>
          <t>0:16:32</t>
        </is>
      </c>
      <c r="J19" t="inlineStr">
        <is>
          <t>This will include investigating and proposing new ways to enhance data and optimisation.
Your role is central to the Optimisation team, allocating data request…</t>
        </is>
      </c>
      <c r="K19" t="inlineStr">
        <is>
          <t>You’ll be joining our Digital Marketing department and more specifically, the Digital Optimisation team who are specialists in digital insight, analytics and optimisation. Their objective is to deliver digital insight to increase online conversion and customer / intermediary satisfaction. They work closely with our user experience, digital marketing and web development teams to pioneer strategic optimisation plans across the business.
Your role is all about being inquisitive, analytical and proactive, whilst ensuring our customer and intermediary online journey is at the heart of everything you do!
So what does this mean in more detail?
You’ll manage existing BAU reporting needs for the business, briefing processes and stakeholder requests. This will include investigating and proposing new ways to enhance data and optimisation. You’ll be comfortable creating and developing reports for the business, whilst also running regular reports and providing analysis. Your role is central to the Optimisation team, allocating data request received from the wider business or our external customers.
This is a 12 month Fixed Term Contract.
About you
Ideally, we’re looking for someone with a background in digital analytics. As a minimum, you’ll have previous experience of using SQL or VBA within a previous role. You’ll consider yourself an advanced user of Excel having experience of creating and editing lookup queries, pivot tables/ charts and concatenate.
You’re highly analytical, methodical and confidently question and challenge the status quo. You have strong influencing, presentation and stakeholder management skills and just as importantly, you’ll thrive on responsibility, thinking outside of the box and enjoy working on your own initiative.
Rewards and Benefits
This role is a Band B in the LV= Structure. We want you to love what you do that’s why we’ve put together a benefits package that recognises and rewards a job well done.
At LV= Life and Pensions, you’ll go above and beyond to do the right thing for our customers and we’ll reward you with an attractive, competitive salary and benefits package in exchange for your hard work.
26 days' holidayThe opportunity to buy or sell up to five days’ holidayAn annual bonus scheme based on company and personal performanceCycle to work schemeA competitive pension for which LV= Life and Pensions will double match the amount you pay, up to 14% (please click here to read more about it)You’ll receive up to 20% discount on our life products for you and your immediate family.
﻿We’re also proud to say we’re an equal opportunity employer and value diversity and inclusivity at our company. We do not discriminate on the basis of race, religion, colour, national origin, gender, sexual orientation, age, marital status, veteran status, or disability status. We’re also open to conversations about flexible working as part of your application - if it’s right for our customers, our business and for you then we’ll do everything we can to make it happen.</t>
        </is>
      </c>
      <c r="L19" t="inlineStr">
        <is>
          <t>https://uk.indeed.com/rc/clk?jk=d32f855b54f7759f&amp;fccid=d6269f58b7fef6d3&amp;vjs=3</t>
        </is>
      </c>
      <c r="M19" t="inlineStr">
        <is>
          <t>https://uk.indeed.com/rc/clk?jk=d32f855b54f7759f&amp;from=vj&amp;pos=top&amp;mvj=0&amp;sjdu=mcLJI0lO9xR5mAT-NkUfzYDDplm6SwWjHcxyoDIphKmaGBj_XXkUEL_3e3uoEeCDkN0wkll9wDHc3mnStM4Hmg&amp;astse=5c86401d9e0aed1c&amp;assa=5114&amp;vjfrom=serp</t>
        </is>
      </c>
    </row>
    <row r="20">
      <c r="A20" s="1" t="n">
        <v>18</v>
      </c>
      <c r="B20" t="inlineStr">
        <is>
          <t>Data / Business Analyst Associate - UK</t>
        </is>
      </c>
      <c r="C20" t="inlineStr">
        <is>
          <t>JPMorgan Chase Bank, N.A.</t>
        </is>
      </c>
      <c r="D20" t="inlineStr">
        <is>
          <t>Bournemouth</t>
        </is>
      </c>
      <c r="E20" t="b">
        <v>0</v>
      </c>
      <c r="F20" t="inlineStr">
        <is>
          <t>Full-time, Permanent</t>
        </is>
      </c>
      <c r="G20" t="inlineStr"/>
      <c r="H20" t="n">
        <v>11.5957</v>
      </c>
      <c r="I20" t="inlineStr">
        <is>
          <t>0:16:32</t>
        </is>
      </c>
      <c r="J20" t="inlineStr">
        <is>
          <t>The role joins a team that covers data architecture, data strategy, data quality, use cases for data analytics and AI/ML models and metrics dashboards across…</t>
        </is>
      </c>
      <c r="K20" t="inlineStr">
        <is>
          <t>WPO - Data/Business Analyst - Associate (601) - London or Bournemouth
J.P. Morgan's Corporate &amp; Investment Bank (CIB) is a global leader across banking, markets and investor services. The world's most important corporations, governments and institutions entrust us with their business in more than 100 countries. With $18 trillion of assets under custody and $393 billion in deposits, the Corporate &amp; Investment Bank provides strategic advice, raises capital, manages risk and extends liquidity in markets around the world.
Background:
Wholesale Payments Operation (WPO) is part of the Digital &amp; Platform Services organization in the Corporate &amp; Investment Bank. WPO supports Payments, Receivables and Trade Finance Products and acts as the payment hub for JPMorgan Chase across the firm's business lines. WPO consists of 5,500 employees across 60 sites and supports 142k corporations, financial institutions, governments, and municipalities domiciled in over 180 countries. On average, WPO processes 30.1MM transactions daily across 122 currencies valued at $3.2T.
Wholesale Payments Operations and the Payments industry are undergoing significant amounts of change and disruption - industry, technology, and organizational. It is critical to develop and execute on a strategy that will enhance the organization's business and operational model and position it for continued success.
Role Description:
We are seeking a Business/Data Analyst to join the Data team for the WPCSIO organization. The role joins a team that covers data architecture, data strategy, data quality, use cases for data analytics and AI/ML models and metrics dashboards across WPCSIO. This team is a service provider to the various WPCSIO teams and to be successful, the candidate will need to closely collaborate with Operations, Technology, Data Science and Business Leaders across their respective organizations.
This role is ideal for a highly motivated individual with a strong passion for data, problem solving, and domain knowledge as well as strong interpersonal and communication skills.
Responsibilities:
Work with Tech, Product and CIB data partners to research, analyze and solution data use cases
Provide leadership as a Product Owner on various data sourcing, dashboards and AI/ML projects across the organization
Works closely with data engineers and data scientists and related partner teams to deliver solutions and develop / foster new ideas
Understand the data landscape across WPCSIO and work to leverage all available data resources
Evaluate the current data architecture and shape the future state data architecture and roadmap to serve on WPCSIO needs
Support Predictive data quality efforts leveraging tools such as Owl
Skills Required / Qualifications
Strong Business and Data Analysis skills, including ability to research and understand different data points
Ability to start with a high-level use case and break it down into smaller, well-defined epics and user stories
JIRA, Confluence, and general understanding of Agile Methodology
Experience creating epics, user stories, and providing validation of those stories
Basic Database knowledge (Oracle, SQL Server, SQL) etc.
Data Transformation knowledge
Excellent Problem-solving skills
High tolerance for ambiguity
Leadership skills to influence, build relationships and play a Product Owner role to multiple projects
Confident communicator
Risk and control mindset
Analytics experience (Alteryx, Excel) and Data Visualisation experience (Tableau/Qlik) will be a plus
J.P. Morgan is a global leader in financial services, providing strategic advice and products to the world's most prominent corporations, governments, wealthy individuals and institutional investors. Our first-class business in a first-class way approach to serving clients drives everything we do. We strive to build trusted, long-term partnerships to help our clients achieve their business objectives.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t>
        </is>
      </c>
      <c r="L20" t="inlineStr">
        <is>
          <t>https://uk.indeed.com/rc/clk?jk=b0eb75c5ffeccd30&amp;fccid=aaf3b433897ea465&amp;vjs=3</t>
        </is>
      </c>
      <c r="M20" t="inlineStr">
        <is>
          <t>https://uk.indeed.com/rc/clk?jk=b0eb75c5ffeccd30&amp;from=vj&amp;pos=top&amp;mvj=0&amp;sjdu=mcLJI0lO9xR5mAT-NkUfzYDDplm6SwWjHcxyoDIphKnykIHyJ60b-HHXmbYr_j2ykN0wkll9wDHc3mnStM4Hmg&amp;astse=7a300422f3d7428f&amp;assa=7029&amp;vjfrom=serp</t>
        </is>
      </c>
    </row>
    <row r="21">
      <c r="A21" s="1" t="n">
        <v>19</v>
      </c>
      <c r="B21" t="inlineStr">
        <is>
          <t>Data Analyst</t>
        </is>
      </c>
      <c r="C21" t="inlineStr">
        <is>
          <t>Solent Group</t>
        </is>
      </c>
      <c r="D21" t="inlineStr">
        <is>
          <t>Christchurch BH23 1BZ•Temporarily Remote</t>
        </is>
      </c>
      <c r="E21" t="b">
        <v>1</v>
      </c>
      <c r="F21" t="inlineStr"/>
      <c r="G21" t="inlineStr"/>
      <c r="H21" t="n">
        <v>18.5538</v>
      </c>
      <c r="I21" t="inlineStr">
        <is>
          <t>0:26:50</t>
        </is>
      </c>
      <c r="J21" t="inlineStr">
        <is>
          <t>We’re a complex business so the ability to be accurate, organised and maintain focus and concentration with large amounts of data is paramount.</t>
        </is>
      </c>
      <c r="K21" t="inlineStr"/>
      <c r="L21" t="inlineStr"/>
      <c r="M21" t="inlineStr"/>
    </row>
    <row r="22">
      <c r="A22" s="1" t="n">
        <v>20</v>
      </c>
      <c r="B22" t="inlineStr">
        <is>
          <t>GP Receptionist/Administrator</t>
        </is>
      </c>
      <c r="C22" t="inlineStr">
        <is>
          <t>South Coast Medical Group</t>
        </is>
      </c>
      <c r="D22" t="inlineStr">
        <is>
          <t>Bournemouth BH1+2 locations</t>
        </is>
      </c>
      <c r="E22" t="b">
        <v>1</v>
      </c>
      <c r="F22" t="inlineStr"/>
      <c r="G22" t="inlineStr"/>
      <c r="H22" t="n">
        <v>10018.4334</v>
      </c>
      <c r="I22" t="inlineStr">
        <is>
          <t>5 days, 8:09:45</t>
        </is>
      </c>
      <c r="J22" t="inlineStr">
        <is>
          <t>You will assist with registration of new patients using computer data entry.
South Coast Medical Group is an award-winning NHS Primary Care Home, comprising…</t>
        </is>
      </c>
      <c r="K22" t="inlineStr"/>
      <c r="L22" t="inlineStr"/>
      <c r="M22" t="inlineStr"/>
    </row>
    <row r="23">
      <c r="A23" s="1" t="n">
        <v>21</v>
      </c>
      <c r="B23" t="inlineStr">
        <is>
          <t>Transport Office Administrator</t>
        </is>
      </c>
      <c r="C23" t="inlineStr">
        <is>
          <t>Shears Brothers Transport</t>
        </is>
      </c>
      <c r="D23" t="inlineStr">
        <is>
          <t>Christchurch BH23 6NW</t>
        </is>
      </c>
      <c r="E23" t="b">
        <v>1</v>
      </c>
      <c r="F23" t="inlineStr"/>
      <c r="G23" t="inlineStr"/>
      <c r="H23" t="n">
        <v>8.329000000000001</v>
      </c>
      <c r="I23" t="inlineStr">
        <is>
          <t>0:13:53</t>
        </is>
      </c>
      <c r="J23" t="inlineStr">
        <is>
          <t>To assist with all office admin duties, data entry, job creation, scanning, wages check and entry and report.
Reference ID: Transport office Admin.</t>
        </is>
      </c>
      <c r="K23" t="inlineStr"/>
      <c r="L23" t="inlineStr"/>
      <c r="M23" t="inlineStr"/>
    </row>
    <row r="24">
      <c r="A24" s="1" t="n">
        <v>22</v>
      </c>
      <c r="B24" t="inlineStr">
        <is>
          <t>Materials Analyst</t>
        </is>
      </c>
      <c r="C24" t="inlineStr">
        <is>
          <t>Honeywell</t>
        </is>
      </c>
      <c r="D24" t="inlineStr">
        <is>
          <t>Poole BH17</t>
        </is>
      </c>
      <c r="E24" t="b">
        <v>0</v>
      </c>
      <c r="F24" t="inlineStr">
        <is>
          <t>Not Found</t>
        </is>
      </c>
      <c r="G24" t="n">
        <v>30</v>
      </c>
      <c r="H24" t="n">
        <v>10018.4334</v>
      </c>
      <c r="I24" t="inlineStr">
        <is>
          <t>5 days, 8:09:45</t>
        </is>
      </c>
      <c r="J24" t="inlineStr">
        <is>
          <t>Provide analysis of data and reporting to planners and supply planners to enable better decision making.
Develop the function processes and structure as well as…</t>
        </is>
      </c>
      <c r="K24" t="inlineStr">
        <is>
          <t>Design solutions to drive safe living and quality of life
Responsible primarily for the health and optimization of the site orderbook through analysis of the performance of materials and production planning, as well as inventory controls and shipping/receiving functions. You are responsible for analyzing, identifying, and helping to resolve material related issues due to supply-based problems, inventory errors or demand changes. You are the liaison of cross functions and internal stakeholders, such as Planning, Customer Service and Operations.
Key Responsibilities
Solve material related problems using Lean/Six Sigma and other problem-solving methodologies
Collaborate with customer service to provide updates on customer issues, establishing options for partial shipments etc.
Analyze tableau reports on inventory and past dues, including analysis of slow and hardly moving inventory and what we can do to reduce it through reuse/resale/scrap etc.
Develop the function processes and structure as well as necessary reports to provide data, analysis, escalations etc. to site and business leadership
Provide analysis of data and reporting to planners and supply planners to enable better decision making
Develop stock segregation and optimization processes, including setting up new lineside stocking system, scan ban, replenishment cycles etc. (alongside sourcing and warehouse teams)
Escalate shortages and potential shortages
Ensure compliance with Honeywell Operating System
Ensure Health, Safety and Environmental compliance
YOU MUST HAVE
High School Diploma or equivalent
WE VALUE
Experience in manufacturing planning
Experience with MRP/ERP Systems
Ability to lead process improvement
Knowledge or experience of Six Sigma or lean
Ability to work independently and take direction from others
Established skills and experience in Materials management
Additional Information
JOB ID: HRD126382
Category: Integrated Supply Chain
Location: Hatch Pond House, Stinsford Road,Poole,DORSET,BH17 0RZ,United Kingdom
Exempt</t>
        </is>
      </c>
      <c r="L24" t="inlineStr">
        <is>
          <t>https://uk.indeed.com/rc/clk?jk=9c9a90942e488d3e&amp;fccid=50208b5bf45ee3b8&amp;vjs=3</t>
        </is>
      </c>
      <c r="M24" t="inlineStr">
        <is>
          <t>https://uk.indeed.com/rc/clk?jk=9c9a90942e488d3e&amp;from=vj&amp;pos=top&amp;mvj=0&amp;sjdu=mcLJI0lO9xR5mAT-NkUfzYDDplm6SwWjHcxyoDIphKnLVD3Rz14jo2RT3JQwPprakN0wkll9wDHc3mnStM4Hmg&amp;astse=5b542d51fc9066b4&amp;assa=2280&amp;vjfrom=serp</t>
        </is>
      </c>
    </row>
    <row r="25">
      <c r="A25" s="1" t="n">
        <v>23</v>
      </c>
      <c r="B25" t="inlineStr">
        <is>
          <t>Digital Data and Reporting Analyst</t>
        </is>
      </c>
      <c r="C25" t="inlineStr">
        <is>
          <t>LV=</t>
        </is>
      </c>
      <c r="D25" t="inlineStr">
        <is>
          <t>Bournemouth</t>
        </is>
      </c>
      <c r="E25" t="b">
        <v>0</v>
      </c>
      <c r="F25" t="inlineStr">
        <is>
          <t>Contract</t>
        </is>
      </c>
      <c r="G25" t="n">
        <v>5</v>
      </c>
      <c r="H25" t="n">
        <v>11.5957</v>
      </c>
      <c r="I25" t="inlineStr">
        <is>
          <t>0:16:32</t>
        </is>
      </c>
      <c r="J25" t="inlineStr">
        <is>
          <t>Checking data integrity with our customer marketing database.
You’ll also have the ability to run and manage campaigns and data extractions.</t>
        </is>
      </c>
      <c r="K25" t="inlineStr">
        <is>
          <t>Accurate data and reporting helps us plan and make confident decisions when it comes to our marketing campaigns, likewise, it tells us how our marketing campaigns have performed against our intended targeting, lead generation, budget and sales plan.
Joining our Marketing Department, and specifically the Digital Marketing team your role is to support just that, and in doing so, you’ll get involved in a number of data and reporting activities such as;
Providing analysis and insight to ensure management can actively maximise campaign effectiveness and make informed decisionsProvide a centralised reporting function for Direct Marketing using Power BiDevelop and advance the capabilities and functionality of the Single Customer View, actively being involved from design to UATSupport and assist in the maintenance and development of the Single Customer View, providing expert advice and guidanceChecking data integrity with our customer marketing database
This role is a 12 month Fixed Term Contract.
About you
You’ll have excellent numerical, statistical and analytical skills with a strong background in using databases, advanced excel, SQL and SSMS. If you have any experience of migrating databases using PowerBi this would also be seen as advantageous. You’ll also have the ability to run and manage campaigns and data extractions.
You’ll be proficient in managing and analysing large data sets, providing a range of reporting to suit different audiences and have the confidence and credibility to provide insightful and commercial recommendations based on your analysis.
You’re organised, inquisitive, have great attention to detail. You’re self-motivated, confident communicating with internal and external stakeholders and not afraid to challenge the status quo. You have an eagerness and willingness to learn and always apply yourself positively to any task or situation.
Rewards and Benefits
This role is a Band B in the LV= Structure. We want you to love what you do that’s why we’ve put together a benefits package that recognises and rewards a job well done.
At LV= Life and Pensions, you’ll go above and beyond to do the right thing for our customers and we’ll reward you with an attractive, competitive salary and benefits package in exchange for your hard work.
26 days' holidayThe opportunity to buy or sell up to five days’ holidayAn annual bonus scheme based on company and personal performanceCycle to work schemeA competitive pension for which LV= Life and Pensions will double match the amount you pay, up to 14%
You’ll receive up to 20% discount on our life products for you and your immediate family.
We’re also proud to say we’re an equal opportunity employer and value diversity and inclusivity at our company. We do not discriminate on the basis of race, religion, colour, national origin, gender, sexual orientation, age, marital status, veteran status, or disability status. We’re also open to conversations about flexible working as part of your application - if it’s right for our customers, our business and for you then we’ll do everything we can to make it happen.</t>
        </is>
      </c>
      <c r="L25" t="inlineStr">
        <is>
          <t>https://uk.indeed.com/rc/clk?jk=54d5ed10386a2dac&amp;fccid=d6269f58b7fef6d3&amp;vjs=3</t>
        </is>
      </c>
      <c r="M25" t="inlineStr">
        <is>
          <t>https://uk.indeed.com/rc/clk?jk=54d5ed10386a2dac&amp;from=vj&amp;pos=top&amp;mvj=0&amp;sjdu=mcLJI0lO9xR5mAT-NkUfzYDDplm6SwWjHcxyoDIphKkVfIvnd9u6o5Ids0IcpBSLkN0wkll9wDHc3mnStM4Hmg&amp;astse=16390d443c8e7095&amp;assa=4280&amp;vjfrom=serp</t>
        </is>
      </c>
    </row>
    <row r="26">
      <c r="A26" s="1" t="n">
        <v>24</v>
      </c>
      <c r="B26" t="inlineStr">
        <is>
          <t>Firmwide Data Management Classification VP PM/BA</t>
        </is>
      </c>
      <c r="C26" t="inlineStr">
        <is>
          <t>JPMorgan Chase Bank, N.A.</t>
        </is>
      </c>
      <c r="D26" t="inlineStr">
        <is>
          <t>Bournemouth</t>
        </is>
      </c>
      <c r="E26" t="b">
        <v>0</v>
      </c>
      <c r="F26" t="inlineStr">
        <is>
          <t>Full-time, Permanent</t>
        </is>
      </c>
      <c r="G26" t="n">
        <v>30</v>
      </c>
      <c r="H26" t="n">
        <v>11.5957</v>
      </c>
      <c r="I26" t="inlineStr">
        <is>
          <t>0:16:32</t>
        </is>
      </c>
      <c r="J26" t="inlineStr">
        <is>
          <t>Program was established to design and implement a process to classify data across the firm, to manage data risk.
Find ways to improve efficiency.</t>
        </is>
      </c>
      <c r="K26" t="inlineStr">
        <is>
          <t>Firmwide Data Management - Classifications PM/BA
Responsible for supporting the implementation of the Classification Program across Data Risk Workstreams. Program was established to design and implement a process to classify data across the firm, to manage data risk. Objective being to define key classifiers in centralized tooling to automate data controls, improve efficient, meet our regulatory risk, and enhance the value of our data. Role will be to assist driving the Project Management of the different Data Risk workstream busines use cases, through the required classification workstreams and into the centralized tooling.
Key responsibilities:
Drive Data Risk Workstream requirements pipeline
Provide program planning and structured organization for prioritization of classifiers
Ensure program initiatives are properly defined, tracked, and completed within specifications of the time frame and dependencies.
Ability to establish consistent contact with all teams to provide updates, stay on track and report risks and issues timely.
Ensure that wider business risks are recognized and being addressed.
Drive communications out to CDO's and into LOB's to promote the program and ensure successful adoption.
Concentration on the strategic goals, objectives and benefits and ensure these are evident and maximized
Ensure the sum of the deliverables from across the program meet the Data Risk business needs.
Find ways to improve efficiency
Set and monitor CORE requirements
Communicate with stakeholders where required with this task.
Identify and communicate risks with action plan deadlines
Providing concise, key, and appropriate reporting status on identified risks to Firmwide Data Management team and LOB stakeholders
Experience
Several years of experience in Project/Program Management and Business Analysis.
Ability to oversee groups of skilled workers and teams to facilitate completion of programs
Proven ability to work across diverse groups, build consensus and execute on agreed plans
History of being detail oriented, highly responsible and able to work under tight deadlines
Soft Skills
Quickly learn and assimilate business and technical knowledge and confidently speak about those processes
Ability to work positively with the wide range of individuals involved in program management
Capable of effective messaging of complex problems to junior and senior management alike
Sound and independent judgment
Excellent written and verbal communication skills
Technical Skills
Conflict Management and Resolution
Fix project discrepancies, overlaps, stalled workflows, and other issues due to internal roadblocks or unforeseen external setbacks
Reporting/Stakeholder Management
Coordinate with managers, clients and team members to set expectations, deliverables, and objectives
Overall strong desktop application skills (Excel, PowerPoint, and other Office applications)
Understanding of concepts and hands-on experience working with Business Intelligence tools a plus
Ability to think and manage an Agile environment
J.P. Morgan is a global leader in financial services, providing strategic advice and products to the world's most prominent corporations, governments, wealthy individuals and institutional investors. Our first-class business in a first-class way approach to serving clients drives everything we do. We strive to build trusted, long-term partnerships to help our clients achieve their business objectives.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t>
        </is>
      </c>
      <c r="L26" t="inlineStr">
        <is>
          <t>https://uk.indeed.com/rc/clk?jk=40fbedd9f37f7bbc&amp;fccid=aaf3b433897ea465&amp;vjs=3</t>
        </is>
      </c>
      <c r="M26" t="inlineStr">
        <is>
          <t>https://uk.indeed.com/rc/clk?jk=40fbedd9f37f7bbc&amp;from=vj&amp;pos=top&amp;mvj=0&amp;sjdu=mcLJI0lO9xR5mAT-NkUfzYDDplm6SwWjHcxyoDIphKnt8hyIxY0RsiguQyJCJsAGkN0wkll9wDHc3mnStM4Hmg&amp;astse=04cd1102588a9aed&amp;assa=6087&amp;vjfrom=serp</t>
        </is>
      </c>
    </row>
    <row r="27">
      <c r="A27" s="1" t="n">
        <v>25</v>
      </c>
      <c r="B27" t="inlineStr">
        <is>
          <t>Securities Services - Depositary Services, Onboarding Data T...</t>
        </is>
      </c>
      <c r="C27" t="inlineStr">
        <is>
          <t>JPMorgan Chase Bank, N.A.</t>
        </is>
      </c>
      <c r="D27" t="inlineStr">
        <is>
          <t>Bournemouth</t>
        </is>
      </c>
      <c r="E27" t="b">
        <v>0</v>
      </c>
      <c r="F27" t="inlineStr">
        <is>
          <t>Full-time, Permanent</t>
        </is>
      </c>
      <c r="G27" t="n">
        <v>18</v>
      </c>
      <c r="H27" t="n">
        <v>11.5957</v>
      </c>
      <c r="I27" t="inlineStr">
        <is>
          <t>0:16:32</t>
        </is>
      </c>
      <c r="J27" t="inlineStr">
        <is>
          <t>Familiarity with the concept of data hierarchy and downstream impact of reference data.
Instructions to offshore teams regarding reference data changes required…</t>
        </is>
      </c>
      <c r="K27" t="inlineStr">
        <is>
          <t>About the role:
The Onboarding Data Associate will analyse changes in our reference data repository for downstream process implications and instruct offshore or onshore teams accordingly. This is an EMEA team, based primarily in the UK and it supports multiple (up to 13) other EMEA Regions. The Associate will also form part of a data cleansing team for a short term project. Various security administrator roles for several of our key processes are held within this team and reference data changes are also made within this team. Depositary Services is currently undergoing a wholesale transformation, particularly in its data model. The Associate will be part of this programme of change and will have a key role in the roll out of the strategic operating model in respect of reference data that is used.
Overall Objective and Responsibilities:
Maintenance and update of the Depositary reference data, based upon information received from Depositary Services locations.
Instructions to offshore teams regarding reference data changes required.
Production and maintenance of a variety of trackers and logs to ensure accurate and timely project tracking and action closure.
Responding to queries from offshore teams and from locations in respect of reference data on funds.
Security Administration of various Depositary systems and processes.
Effective collaboration with multiple Depositary and Non Depositary teams in respect of the above.
Profile:
Knowledge of the Fund industry - Understanding the role of the Depositary would be advantageous.
Familiarity with the concept of data hierarchy and downstream impact of reference data.
Previous work experience in Depositary Services, Custody or Fund Accounting/Admin.
Organised and structured approach to work to ensure timely completion of assigned tasks.
Rigorous in performing tasks, including documentation of work done, storage of information and organisation of follow-up.
Good team player and quick learner.
Capacity to work in teams across multiple regions and countries enabling a one-team culture and positive working environment.
Talent to build relationships and bring people towards a communal understanding.
Curious and keen to participate in the design and implementation of new processes.
Good command of excel and other windows applications.
Interested and agile with new technology and tools.
Proficiency in English is required.
***Successful candidates will receive comprehensive programme of training on the requirements of role to ensure the effective integration into team/role.
J.P. Morgan is a global leader in financial services, providing strategic advice and products to the world's most prominent corporations, governments, wealthy individuals and institutional investors. Our first-class business in a first-class way approach to serving clients drives everything we do. We strive to build trusted, long-term partnerships to help our clients achieve their business objectives.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t>
        </is>
      </c>
      <c r="L27" t="inlineStr">
        <is>
          <t>https://uk.indeed.com/rc/clk?jk=f7fbf99453b5481a&amp;fccid=aaf3b433897ea465&amp;vjs=3</t>
        </is>
      </c>
      <c r="M27" t="inlineStr">
        <is>
          <t>https://uk.indeed.com/rc/clk?jk=f7fbf99453b5481a&amp;from=vj&amp;pos=top&amp;mvj=0&amp;sjdu=mcLJI0lO9xR5mAT-NkUfzYDDplm6SwWjHcxyoDIphKl6zGOCpsNA38yRi-8bV3LkkN0wkll9wDHc3mnStM4Hmg&amp;astse=e4eb9abc9b4c1d39&amp;assa=7876&amp;vjfrom=serp</t>
        </is>
      </c>
    </row>
    <row r="28">
      <c r="A28" s="1" t="n">
        <v>26</v>
      </c>
      <c r="B28" t="inlineStr">
        <is>
          <t>Data &amp; Exams Administrator</t>
        </is>
      </c>
      <c r="C28" t="inlineStr">
        <is>
          <t>Dorset Councils</t>
        </is>
      </c>
      <c r="D28" t="inlineStr">
        <is>
          <t>Christchurch</t>
        </is>
      </c>
      <c r="E28" t="b">
        <v>0</v>
      </c>
      <c r="F28" t="inlineStr">
        <is>
          <t>£19,698 - £20,903 a year -  Full-time, Permanent</t>
        </is>
      </c>
      <c r="G28" t="n">
        <v>30</v>
      </c>
      <c r="H28" t="n">
        <v>18.5538</v>
      </c>
      <c r="I28" t="inlineStr">
        <is>
          <t>0:26:50</t>
        </is>
      </c>
      <c r="J28" t="inlineStr">
        <is>
          <t>Grade 6, point 6 - 9, £19698 - £20903.
17 September 2021 08:00 AM.
Start date September 2021 (or sooner if possible).
Who we are looking for.</t>
        </is>
      </c>
      <c r="K28" t="inlineStr">
        <is>
          <t>Organisation
External
Location
Christchurch
Reference
REC/21/01866
Occupational group
School Support Staff
Salary details
Grade 6, point 6 - 9, £19698 - £20903
Job term
Full Time
Appointment type
Permanent
Contact
Yvette Ford
Contact email
recruitment@twynhamlearning.com
Contact telephone
01202 878073
Closing Date
17 September 2021 08:00 AM
Start date September 2021 (or sooner if possible)
Contract type Full time; 37 hours per week, 52.14 weeks per annum
Green Book (support staff) pay and conditions
Contract term Permanent
Grade Grade 6
Salary range Support staff salary points 6-9 - £19,698 to £20,903
Location Twynham School and The Grange School
About the Post
Would you relish the opportunity to join an exciting and progressive journey with a vision to transform education across our community? Twynham School and The Grange School have recently agreed to formally federate teaching structures for September 2021 enabling us to deliver world class educational experiences to students across both of our schools. We require a high-quality administrator to work within our Data and Exams team. The role will be primarily based at Twynham School, with an expectation to work across both sites.
This is a truly exceptional opportunity for a talented colleague.
Who we are looking for
We are looking for an outstanding individual who will relish the opportunity to:
Have a significant impact on life chances for young peopleSupport the management of examinations at Twynham School and The Grange SchoolWork with like-minded colleagues who believe in the power of education to transform livesContribute to the future development of our unique and exciting project
You are likely to be someone who:
Is an exceptional administrator.Has a track-record of high-quality collaborative workingUnderstands how strong schools are organised and the important role played by non-teaching staffHas an understanding of school accountability measures and public examinationsWill embrace our highly supportive and professional culture
Twynham School and The Grange School can offer you:
The chance to be a part of an exciting educational journey alongside highly regarding professionalsThe opportunity to work with exceptional colleagues and wonderful young people and their familiesAn exceptional CPD offer for all staff, including non-teaching colleaguesStrong and supportive leadership with a wealth of experienceThe opportunity to work within Twynham Learning; a progressive multi-academy trustThe opportunity to live in one of the most beautiful areas of the South Coast
Any questions?
To discuss the post or your application, please contact Yvette Ford at recruitment@twynhamlearning.com.
How to apply
To apply for this vacancy, please submit an Application Form and Criminal Records Declaration Form by email to: recruitment@twynhamlearning.com
Only applications on the Twynham Learning official ‘Application Form –Non-Teaching Posts’ will be accepted. You can download the forms here: www.twynhamlearning.com/187/staff-vacancies
The closing date is Friday 27 August 2021 at 8am. (We reserve the right to interview exceptional applicants prior to the closing date and encourage early applications)
Twynham Learning is an equal opportunities employer. We value diversity and inclusiveness. We do not discriminate on the basis of race, religion, colour, national origin, gender, sexual orientation, age, marital status, or disability status. We are committed to robust Safer Recruitment processes as part of our strong commitment to safeguard children and young people.
The successful candidate will be required to have a Disclosure and Barring Service check in line with the Governments safer recruitment guidelines.
This role is UK based and your Right to Work will need to be established as part of the appointment process.</t>
        </is>
      </c>
      <c r="L28" t="inlineStr">
        <is>
          <t>https://uk.indeed.com/rc/clk?jk=a6d891e0ac2c5556&amp;fccid=40b1695bfe4babe9&amp;vjs=3</t>
        </is>
      </c>
      <c r="M28" t="inlineStr">
        <is>
          <t>https://uk.indeed.com/rc/clk?jk=a6d891e0ac2c5556&amp;from=vj&amp;pos=top&amp;mvj=0&amp;sjdu=mcLJI0lO9xR5mAT-NkUfzYDDplm6SwWjHcxyoDIphKm4CQomEOs8IUerFzB2wDtukN0wkll9wDHc3mnStM4Hmg&amp;astse=6505b2a69183c5eb&amp;assa=9689&amp;vjfrom=serp</t>
        </is>
      </c>
    </row>
    <row r="29">
      <c r="A29" s="1" t="n">
        <v>27</v>
      </c>
      <c r="B29" t="inlineStr">
        <is>
          <t>Data Administrator</t>
        </is>
      </c>
      <c r="C29" t="inlineStr">
        <is>
          <t>Paragon Skills</t>
        </is>
      </c>
      <c r="D29" t="inlineStr">
        <is>
          <t>Bournemouth•Temporarily Remote</t>
        </is>
      </c>
      <c r="E29" t="b">
        <v>1</v>
      </c>
      <c r="F29" t="inlineStr"/>
      <c r="G29" t="inlineStr"/>
      <c r="H29" t="n">
        <v>11.5957</v>
      </c>
      <c r="I29" t="inlineStr">
        <is>
          <t>0:16:32</t>
        </is>
      </c>
      <c r="J29" t="inlineStr">
        <is>
          <t>Using your excellent administration skills, you will ensure all Individual Learner Record (ILR) data processing activities are carried out accurately and timely…</t>
        </is>
      </c>
      <c r="K29" t="inlineStr"/>
      <c r="L29" t="inlineStr"/>
      <c r="M29" t="inlineStr"/>
    </row>
    <row r="30">
      <c r="A30" s="1" t="n">
        <v>28</v>
      </c>
      <c r="B30" t="inlineStr">
        <is>
          <t>Welfare Data and Compliance Analyst</t>
        </is>
      </c>
      <c r="C30" t="inlineStr">
        <is>
          <t>Merlin Entertainments Group</t>
        </is>
      </c>
      <c r="D30" t="inlineStr">
        <is>
          <t>Weymouth</t>
        </is>
      </c>
      <c r="E30" t="b">
        <v>0</v>
      </c>
      <c r="F30" t="inlineStr">
        <is>
          <t>Not Found</t>
        </is>
      </c>
      <c r="G30" t="n">
        <v>30</v>
      </c>
      <c r="H30" t="n">
        <v>51.2956</v>
      </c>
      <c r="I30" t="inlineStr">
        <is>
          <t>0:42:13</t>
        </is>
      </c>
      <c r="J30" t="inlineStr">
        <is>
          <t>Monitor record keeping accuracy to assist in improving data collection and trend analysis to improve the welfare of the animals held across the group.</t>
        </is>
      </c>
      <c r="K30" t="inlineStr">
        <is>
          <t>Welfare Data and Compliance Analyst
FLEXIBLE GLOBAL LOCATION
A job with Merlin isn’t like a job anywhere else. With attractions around the world, from rollercoasters to wax figures, we don’t trade in suits, handshakes or briefcases. We trade in fun. In smiles, shrieks and spine-tingles. In Memories. In magic. But there are no tricks behind our magic. Instead, there are people like you. Passionate, dedicated people who are committed to making sure our worldwide attractions and guests’ experiences are the best they can be.
 We are looking for a dedicated and proactive Welfare Data and Compliance Analyst to join our SEA LIFE Conservation, Welfare and Engagement (CWE) team. We are offering this role with flexible (global) location.
 Reporting into the Head of SEA LIFE Protect, you will be responsible for reviewing the animal welfare data input across various systems in use by CWE/SEA LIFE to collate and assess information pertaining to animal welfare across the Merlin estate. You will review any potential need for developmental changes either related to legislative requirement or user experience and highlight accordingly.
 You will be the gatekeeper for the review of site compliance with all Policies and Standards and report any issues to help ensure that these are utilised to meet and exceed the internal and external requirements of reporting, compliance and animal welfare across Merlin Entertainments. Key objectives include:
Continually review the use and monitor the data input across various platforms, ensuring trends are flagged to be reviewed and subsequently rectified by the Head of SL Protect/Regional curator.
Champion the internal customer and flag any potential issue or changes that could be made to streamline and improve productivity across the database and information systems.
Monitor record keeping accuracy to assist in improving data collection and trend analysis to improve the welfare of the animals held across the group.
To help improve the welfare of the animals held across the group by reviewing the information collected in the Animal
Health Enquiry system identifying and flagging the need for investigation and assisting in effective resolution with the SEA LIFE teams, company veterinary surgeons and the SEA LIFE Protect team.
We are looking for the following skills and experience…
You will have gained extensive experience as a Data Analyst with a desire to deliver continuous improvement in reporting.
You must be proficient in MS Excel at least to intermediate level.
You should have experience in using statistical packages.
You must be flexible to travel both domestically and internationally when required (once restrictions are lifted).
Last but not least, you will have a genuine interest in animal welfare and conservation.
The Benefits…
We’re growing fast and alongside a fun and friendly environment, we offer a fabulous package and amazing prospects – ideal if you’re already fantastic and can quickly become even better (our magic can help here). Benefits include Pension, Life Assurance, discretionary company bonus, 25 days’ holiday and, of course, a Merlin Magic Pass which gives you and your friends and family free admission to all of our attractions worldwide, as well as 25% discount in our retail shops and restaurants and 40% discount on LEGO.
Everyone Matters at Merlin.
At Merlin we welcome the world to our magical attractions and resorts every day and we want to reflect that same multicultural mix inside our business too. We strive to create an inclusive and diverse workplace where people can be themselves, have the same opportunities and thrive together. Because at Merlin, everyone matters!
Together, we work to create a workplace where everyone feels valued, no matter their age, race, gender, disability or sexual orientation. Although we understand that we'll always be learning and growing, we aim to be the most inclusive and flexible employer in our industry.</t>
        </is>
      </c>
      <c r="L30" t="inlineStr">
        <is>
          <t>https://uk.indeed.com/rc/clk?jk=444c0a8029c9f8e5&amp;fccid=9de5c15d3b60cb75&amp;vjs=3</t>
        </is>
      </c>
      <c r="M30" t="inlineStr">
        <is>
          <t>https://uk.indeed.com/rc/clk?jk=444c0a8029c9f8e5&amp;from=vj&amp;pos=top&amp;mvj=0&amp;sjdu=mcLJI0lO9xR5mAT-NkUfzYDDplm6SwWjHcxyoDIphKnI_O2bXDKnuIyybvo0TDXvkN0wkll9wDHc3mnStM4Hmg&amp;astse=a8dab255b47dec6f&amp;assa=2575&amp;vjfrom=serp</t>
        </is>
      </c>
    </row>
    <row r="31">
      <c r="A31" s="1" t="n">
        <v>29</v>
      </c>
      <c r="B31" t="inlineStr">
        <is>
          <t>Modernization Data Scientist/Visualization - VP</t>
        </is>
      </c>
      <c r="C31" t="inlineStr">
        <is>
          <t>JPMorgan Chase Bank, N.A.</t>
        </is>
      </c>
      <c r="D31" t="inlineStr">
        <is>
          <t>Bournemouth</t>
        </is>
      </c>
      <c r="E31" t="b">
        <v>0</v>
      </c>
      <c r="F31" t="inlineStr">
        <is>
          <t>Full-time, Permanent</t>
        </is>
      </c>
      <c r="G31" t="n">
        <v>2</v>
      </c>
      <c r="H31" t="n">
        <v>11.5957</v>
      </c>
      <c r="I31" t="inlineStr">
        <is>
          <t>0:16:32</t>
        </is>
      </c>
      <c r="J31" t="inlineStr">
        <is>
          <t>Create robust and stable data pipelines as well as efficient data maps for optimal Tableau performance.
Modify and blend data by designing workflows in the…</t>
        </is>
      </c>
      <c r="K31" t="inlineStr">
        <is>
          <t>This position will be a Tableau &amp; Alteryx Dashboard Developer for the Corporate Technology Office (CTO) dashboards, which will directly report to the CTO Portfolio Insights Product Owner and will partner closely with the CTO Modernization Execution leads. The remit will encompass all end to end requirements to prioritization, planning and execution of work inclusive of infrastructure design, test execution, and implementation. The successful candidate must possess strong analytical &amp; problem-solving skills, have the ability to prioritize and manage time.
KEY RESPONSIBILITIES:
Develop dynamic, scalable and effective dashboards in Tableau using Alteryx and other data wrangling tools to summarize and analyze key business drivers using Safe, LEAN, Agile methodologies
Leverage a strong foundational knowledge of financial, application and developer metrics to build effective solutions that simplify, automate, and add value
Create robust and stable data pipelines as well as efficient data maps for optimal Tableau performance
Express creativity and ingenuity to transform how we see and understand data
Perform data integration, write efficient SQL Queries, and develop/deploy reporting solutions that apply data visualization standards and best practices, and meets quality standards by performing unit testing
Query with SQL or Python scrips, configure APIs used to connect data sources.
Modify and blend data by designing workflows in the Alteryx application to harvest, validate, clean and standardize data in a highly repeatable manner
Understand the variety of sources for information and how to strategically source data
Tracking development and deployment timelines
User Acceptance Testing and Validation of new dashboards
Gather, interpret and analyze business requirements and use cases and design dashboard solutions that meet use cases/requirements, as well as achieve ease of usability and self-service capabilities
Analyze, trend and model modernization strategies across all macro metrics
Work in a fast-paced Safe, Agile environment
QUALIFICATIONS:
Bachelor's Degree in Computer Science, Math, Data Analytics, Statistics or a related field required
Highly skilled in Alteryx Designer required
Highly skilled in Tableau Designer required
Tableau and data wrangling using Alteryx experience is required
Proficiency with SQL, R, and/or Python preferred
7+ years of experience in finance, data &amp; analytics, and/or project management within the Financial Services industry
Understanding of and experience with GT Modernization Strategies
Experience with data warehouse systems, and user access, mining, and reporting applications/tools
Flexible individual who can easily and efficiently transition across topics and disciplines
Adept at multi-tasking and meeting deadlines in high-pressure environment
Ability to define and track project deliveries through to implementation
Proactive/self-starter with the ability to deliver value-added support to business partners in a dependable, timely and accurate manner
Controls/Risk management focus - Ensure we remain adaptable and responsive to the changing regulatory landscape
Detail oriented, adept at data organization and maintenance
Able to work both independently and as part of a team
Excellent time management skills and highly results oriented
J.P. Morgan is a global leader in financial services, providing strategic advice and products to the world's most prominent corporations, governments, wealthy individuals and institutional investors. Our first-class business in a first-class way approach to serving clients drives everything we do. We strive to build trusted, long-term partnerships to help our clients achieve their business objectives.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t>
        </is>
      </c>
      <c r="L31" t="inlineStr">
        <is>
          <t>https://uk.indeed.com/rc/clk?jk=e855814e1337e51b&amp;fccid=aaf3b433897ea465&amp;vjs=3</t>
        </is>
      </c>
      <c r="M31" t="inlineStr">
        <is>
          <t>https://uk.indeed.com/rc/clk?jk=e855814e1337e51b&amp;from=vj&amp;pos=top&amp;mvj=0&amp;sjdu=mcLJI0lO9xR5mAT-NkUfzYDDplm6SwWjHcxyoDIphKnVGa4UBM2KGbUkezYBBkvEkN0wkll9wDHc3mnStM4Hmg&amp;astse=6ed8f6ebfb54c264&amp;assa=4385&amp;vjfrom=serp</t>
        </is>
      </c>
    </row>
    <row r="32">
      <c r="A32" s="1" t="n">
        <v>30</v>
      </c>
      <c r="B32" t="inlineStr">
        <is>
          <t>Data Analyst</t>
        </is>
      </c>
      <c r="C32" t="inlineStr">
        <is>
          <t>Jobshop UK</t>
        </is>
      </c>
      <c r="D32" t="inlineStr">
        <is>
          <t>Ferndown</t>
        </is>
      </c>
      <c r="E32" t="b">
        <v>0</v>
      </c>
      <c r="F32" t="inlineStr">
        <is>
          <t>£30,000 a year -  Full-time, Permanent</t>
        </is>
      </c>
      <c r="G32" t="n">
        <v>6</v>
      </c>
      <c r="H32" t="n">
        <v>11.7636</v>
      </c>
      <c r="I32" t="inlineStr">
        <is>
          <t>0:14:59</t>
        </is>
      </c>
      <c r="J32" t="inlineStr">
        <is>
          <t>Maintain internal data to ensure robust reporting.
Maintain barcode data and issue to customers.
Analyse data for processed and unprocessed orders.</t>
        </is>
      </c>
      <c r="K32" t="inlineStr">
        <is>
          <t>Our client is looking for a highly numerate in-house data analyst/controller to join their head office in Ferndown. You will be fundamental in producing reports for this distribution led business as well as maintaining data. You will streamline internal systems to become more efficient and report into senior management with key information on a daily basis. This role will support the directors, senior management and offer key information reports for the sales teams as required.
Responsibilities’ and Duties:
Maintain internal data to ensure robust reporting
Manage data and images for product design changes
Maintain barcode data and issue to customers
Issue robust sales reports
Upload and maintain all images
Create reports using Crystal reporting
Analyse data for processed and unprocessed orders
Manage Excel pivot tables/understanding relational databases
Provide IT support, training, and orientation for new technology users to an intermediate level.
Offer troubleshooting, support, and repair when IT equipment or networks malfunctions alongside the outsourced IT support partner.
Essential:
Minimum of 2 years’ experience as a data analyst
Great communication, problem solving and logic based skills
Desirable:
Crystal reporting experience
Hours: 9am to 5pm Monday to Friday - Full time. May consider part time hours for the ideal candidate.
Parking on site
Job Info
Job Category: Accounting/Finance
Contract: Full-Time
Term: Permanent
Duration:
Salary Range: £30,000 DOE
OTE:
Location: Ferndown
Posted: 01-09-2021
Required Travel:
Minimum Education: No School
Degree Title:
Minimum Experience: 2 Year
Positions Available: 0
Published: 01-09-2021
Applications Close: 01-10-2021
Qualifications
Prefered Skills
Minimum of 2 years’ experience as a data analyst
Great communication, problem solving and logic based skills</t>
        </is>
      </c>
      <c r="L32" t="inlineStr">
        <is>
          <t>https://uk.indeed.com/rc/clk?jk=bdd5dbd1b0a5ec9c&amp;fccid=a5ba90b47550ffa8&amp;vjs=3</t>
        </is>
      </c>
      <c r="M32" t="inlineStr">
        <is>
          <t>https://uk.indeed.com/rc/clk?jk=bdd5dbd1b0a5ec9c&amp;from=vj&amp;pos=top&amp;mvj=0&amp;sjdu=mcLJI0lO9xR5mAT-NkUfzYDDplm6SwWjHcxyoDIphKnh7xVRvpoAoLCD1uv4A_kVkN0wkll9wDHc3mnStM4Hmg&amp;astse=c1fe79d5d912fc51&amp;assa=6226&amp;vjfrom=serp</t>
        </is>
      </c>
    </row>
    <row r="33">
      <c r="A33" s="1" t="n">
        <v>31</v>
      </c>
      <c r="B33" t="inlineStr">
        <is>
          <t>Cost and Commission Services - Business &amp; Reporting Analyst</t>
        </is>
      </c>
      <c r="C33" t="inlineStr">
        <is>
          <t>JPMorgan Chase Bank, N.A.</t>
        </is>
      </c>
      <c r="D33" t="inlineStr">
        <is>
          <t>Bournemouth</t>
        </is>
      </c>
      <c r="E33" t="b">
        <v>0</v>
      </c>
      <c r="F33" t="inlineStr">
        <is>
          <t>Full-time, Permanent</t>
        </is>
      </c>
      <c r="G33" t="inlineStr"/>
      <c r="H33" t="n">
        <v>11.5957</v>
      </c>
      <c r="I33" t="inlineStr">
        <is>
          <t>0:16:32</t>
        </is>
      </c>
      <c r="J33" t="inlineStr">
        <is>
          <t>You will also be responsible for reporting, analyzing data, and process improvement.
You will support the build out of a strategic cost calculation and…</t>
        </is>
      </c>
      <c r="K33" t="inlineStr">
        <is>
          <t>Job Description: Trading cost is an area of considerable focus within the CIB. The urgent need for the build out of infrastructure to provide transparency, facilitate cost reduction and apply financial control is at the forefront of priorities within the Operations world, in partnership with other functions such as Markets, Finance and Technology.
You will support the build out of a strategic cost calculation and analytics platform, utilising intelligent automation solutions such as Alteryx and implement process improvements. This spans global functions and stakeholders, feeding into a number of key areas such as savings initiatives, reconciliations, cost accruals and allocations, payment processes and controls.
As a Business Analyst and Reporting Specialist, you will be responsible for building relationships and communicating with internal teams. You will also be responsible for reporting, analyzing data, and process improvement.
Responsibilities
Build and maintain effective working relationships with internal team members, as well as with other teams within the firm
Analysis and documentation of current versus future state of processes and workflows
Collation of business requirements and working with technology in the translation of manual processes to automated reporting tools
Prioritize tasks and assignments to meet deadlines, and escalate concerns to direct manager
Demonstrate familiarity and competence with departmental and team procedures and applicable systems
Recommend adjustments and improvements to departmental and team procedures and applicable system enhancements
Requirements
Strong analytical, prioritization, organizational, and time management skills
Problem solving / issue resolution skills as well as customer service skills
Team player with the ability to work productively within a group
Excellent verbal and written communication skills
Proficient using Microsoft Project, Word, Excel, and PowerPoint
Knowledge of the trade and execution cost lifecycle would be beneficial
J.P. Morgan is a global leader in financial services, providing strategic advice and products to the world's most prominent corporations, governments, wealthy individuals and institutional investors. Our first-class business in a first-class way approach to serving clients drives everything we do. We strive to build trusted, long-term partnerships to help our clients achieve their business objectives.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t>
        </is>
      </c>
      <c r="L33" t="inlineStr">
        <is>
          <t>https://uk.indeed.com/rc/clk?jk=54972c97669390ec&amp;fccid=aaf3b433897ea465&amp;vjs=3</t>
        </is>
      </c>
      <c r="M33" t="inlineStr">
        <is>
          <t>https://uk.indeed.com/rc/clk?jk=54972c97669390ec&amp;from=vj&amp;pos=top&amp;mvj=0&amp;sjdu=mcLJI0lO9xR5mAT-NkUfzYDDplm6SwWjHcxyoDIphKnPI8HZZRdqA8hlMtWrgX9FkN0wkll9wDHc3mnStM4Hmg&amp;astse=1eb2c5d6c79042d9&amp;assa=8006&amp;vjfrom=serp</t>
        </is>
      </c>
    </row>
    <row r="34">
      <c r="A34" s="1" t="n">
        <v>32</v>
      </c>
      <c r="B34" t="inlineStr">
        <is>
          <t>Commercial/Data Analyst</t>
        </is>
      </c>
      <c r="C34" t="inlineStr">
        <is>
          <t>Vitality</t>
        </is>
      </c>
      <c r="D34" t="inlineStr">
        <is>
          <t>Bournemouth BH1 1JD</t>
        </is>
      </c>
      <c r="E34" t="b">
        <v>0</v>
      </c>
      <c r="F34" t="inlineStr">
        <is>
          <t>Not Found</t>
        </is>
      </c>
      <c r="G34" t="n">
        <v>30</v>
      </c>
      <c r="H34" t="n">
        <v>10018.4334</v>
      </c>
      <c r="I34" t="inlineStr">
        <is>
          <t>5 days, 8:09:45</t>
        </is>
      </c>
      <c r="J34" t="inlineStr">
        <is>
          <t>Responsible for data accuracy of the Cost Profiling Financial Management Tool, perform data analysis and develop insight reporting, resolve user queries,…</t>
        </is>
      </c>
      <c r="K34" t="inlineStr">
        <is>
          <t>Overall Job Purpose
The role focusses on delivering high-quality commercial data analysis which feeds into strategic decision-making at Vitality. Activities include producing advance data visualisation, trend analysis, statistical and economic analysis, performance analysis. Proficiency in Power BI and Excel will be essential and to have a thirst to learn new tools and skills. As well as analysing diverse datasets and information, you’ll help to automate performance information and develop analytical processes.
The role requires a keen commercial acumen, alongside strong analytical and inter-personal skills, critical thinking and a proactive approach to problem solving.
Accountabilities
Responsible for the day to day administration of the Cost Profiling Financial Management Tool, including adherence to security standards, collation validation and uploading of data sources, engagement with third party tool administrators and developers, provide and act upon recommendations for tool improvements, support with the delivery of automation opportunities between the tool and other Vitality systems.
Responsible for data accuracy of the Cost Profiling Financial Management Tool, perform data analysis and develop insight reporting, resolve user queries, deliver required governance reporting and alignment of information across Vitality systems.
Support the IT Technology System Debt Management process, which includes embedding adoption across the Vitality Group, coordinating governance reviews, analysing the data, preparing governance reporting, ensuring procedures are kept up to date and adhered to, performing quality assurance assessments, providing guidance and training to user community, ensuring compliance to security standards and drive optimisation and or automation opportunities.
Support the Services and Cost reviews with Strategic Technology Partners to ensure services are delivered to the desired Vitality standards and procedures, review and analyse monthly charges to ensure these are accurate and in line with approved costs and provide recommendations for automation and optimisation of existing tools used.
Support the Vitality Technology Proof of Concept (POC) process, which includes validation of new POC requests, maintain the POC register, ensure POC progress is presented back to the POC forum, track each POC through to completion and ensure process is adhered to through frequent stakeholder engagement.
Provide analytical support with the creation of business cases for new initiatives as required.
Support with the design, implementation and maintenance of Department processes and procedures, ensuring these are aligned to Vitality business processes and procedures and are kept up to date throughout its lifecycle and perform Quality Assurance assessments.
Build and maintain a close working relationship with key stakeholders and users of Department processes, such as IT Operational teams, Change Portfolio team, Product Team, Sourcing, Finance, Discovery Group.
Support activities that enable delivery of Department team goals and objectives.
Skills Required
Ability and confidence to take charge of diverse tasks and deliver high quality work in a challenging and ever-changing environment.
Ability to present in a professional and business-like manner to internal and external customers/ stakeholders.
A flexible approach to adapt to changing deadlines.
Experience of managing multiple priorities to strict deadlines.
Understanding of accounting principles preferred.
Experience with developing and or supporting the development of business cases / is able to demonstrate a thorough understanding of the business case and benefit realisation process.
Experience of automating reports (as far as data sources/tools will allow).
Experience with developing and maintaining processes, procedures, how to guides and templates always ensuring these align with company standards.
Experience with delivering training to user community.
Experience with handling and resolving day a day user queries to processes being managed by the team.
Fully conversant with Microsoft Office Professional including Word, PowerPoint, Excel, PowerBI. High proficiency in Excel and PowerBI a must.
A wide experience of flexible and proactive information gathering.</t>
        </is>
      </c>
      <c r="L34" t="inlineStr">
        <is>
          <t>https://uk.indeed.com/rc/clk?jk=9aa0cafa44aa1c87&amp;fccid=3bed73c34fc145ae&amp;vjs=3</t>
        </is>
      </c>
      <c r="M34" t="inlineStr">
        <is>
          <t>https://uk.indeed.com/rc/clk?jk=9aa0cafa44aa1c87&amp;from=vj&amp;pos=top&amp;mvj=0&amp;sjdu=mcLJI0lO9xR5mAT-NkUfzYDDplm6SwWjHcxyoDIphKkwdj9z9LvFyVcVXjLq6lx8kN0wkll9wDHc3mnStM4Hmg&amp;astse=82b67bbf6bf80912&amp;assa=9851&amp;vjfrom=serp</t>
        </is>
      </c>
    </row>
    <row r="35">
      <c r="A35" s="1" t="n">
        <v>33</v>
      </c>
      <c r="B35" t="inlineStr">
        <is>
          <t>Data Engineering Consultant</t>
        </is>
      </c>
      <c r="C35" t="inlineStr">
        <is>
          <t>experisuk</t>
        </is>
      </c>
      <c r="D35" t="inlineStr">
        <is>
          <t>England•Remote</t>
        </is>
      </c>
      <c r="E35" t="b">
        <v>1</v>
      </c>
      <c r="F35" t="inlineStr">
        <is>
          <t>£65,000 a year -  Permanent</t>
        </is>
      </c>
      <c r="G35" t="n">
        <v>13</v>
      </c>
      <c r="H35" t="n">
        <v>594.025</v>
      </c>
      <c r="I35" t="inlineStr">
        <is>
          <t>6:55:25</t>
        </is>
      </c>
      <c r="J35" t="inlineStr">
        <is>
          <t>Our client is a growth SMB data driven consultancy (a Microsoft Gold partner), who enables customers to become truly data driven.</t>
        </is>
      </c>
      <c r="K35" t="inlineStr">
        <is>
          <t>DATA ENGINEERING CONSULTANT
Permanent opportunity
Remote based (must already be based in the UK)
Salary range: £45,000 - £65,000 p.a.
ASAP Start
OVERVIEW:
Our client is a growth SMB data driven consultancy (a Microsoft Gold partner), who enables customers to become truly data driven. This includes many aspects of project and programme delivery, and implementing technology is part of that journey!
Due to increasing project demand and expansion, they are seeking a Data Engineering consultant.
As a Data Engineer with this company you will be a dynamic, self-starting individual with a passion for implementing data solutions.
KEY ACCOUNTABILITIES:
The role requires adhering to a standardised architecture and following a consistent project approach across numerous customers.
As a Data Engineer you will specifically support BI programmes and projects in design and implementation of the company's Microsoft Azure based Data and Analytics implementations.
The Data Engineer will also be involved directly with clients, running data and infrastructure workshops and be responsible for gaining agreement from the company's CTO before work implementation work commences.
While delivering implementations, Data Engineers will support others in the Data Engineering function, Business Applications function and in the Analytics Function, providing guidance and expertise regarding the Data Platform.
SKILLS/EXPERIENCE REQUIRED:
Exceptional communication skills
Multiyear experience in working with Microsoft Azure
A solid Microsoft Stack understanding
A willingness to learn modern data tools including Microsoft Azure Data Services and Master Data Management solutions.
Coding skills i.e. Python (including PySpark) and SQL (desirable)
Certificates in Azure, Data (desirable)</t>
        </is>
      </c>
      <c r="L35" t="inlineStr">
        <is>
          <t>https://uk.indeed.com/pagead/clk?mo=r&amp;ad=-6NYlbfkN0BqglzVP6e-OBouayVSRGNq4vL4YQ3xa44oZrpa481BKHcr7EIxusmGccoSABkddGVyN0ATa_9W0ar-frKemMtkQcpTqxH0hQQ_16gKJGpgiDIWhNeRLV52_4WlmiNJZJhnF7ow-m3Zfcov9LBDNNxXR0Y3O22sAEUWqaQ2qJ4fLs9gZhoLtBY_1t14XSmT5UM9IPoPNHD5Ipqh0Z0BBk9Oaxpx3FP-Pwa22KvahEIJaxYvkbsYBll_Ag-kkJDrJ2dlpq9NSiv7EAQG5CjNVT1FafLQ4wcTKqMnKzxKRJWkpOlN5jysx1fqllXHYBrxDcWVAqe_gGRtUUS7CPY4buf9sVguv4xtSki7S3s-BNF4pc-LdDXx5uUnvfNyjZsSSX_etUHQRXtpsg-4QFZI-RJYsuQTcpdCO_xoUVZwxm2Ep9ycLUDVxDA4NS5N5yQ2RlUJU5TDr5KxJAXL_SXkutNUn3LGjemTL8Rl_Y428btgV260tlwTfs9hktdvUoKy0CZWA71x-iHMobl8pM3VpEyx&amp;p=3&amp;fvj=0&amp;vjs=3</t>
        </is>
      </c>
      <c r="M35" t="inlineStr">
        <is>
          <t>https://uk.indeed.com/rc/clk?jk=3db6c4d15120c170&amp;from=vj&amp;pos=top&amp;mvj=0&amp;spon=1&amp;adid=368214772&amp;ad=-6NYlbfkN0BqglzVP6e-OBouayVSRGNq4vL4YQ3xa44oZrpa481BKHcr7EIxusmGccoSABkddGVyN0ATa_9W0ar-frKemMtkQcpTqxH0hQQ_16gKJGpgiDIWhNeRLV52VX8qEGlleIM2RJU-OdGKKi6NeeRRV5ypWMPL0N_0RiMnc9gbDPkH-PhqzRUcfLLyuzvKcCiei_pmPM5jXZRoSayOyCawb7h0G810wyxDMuBmj4P0zMMNL0xi0fDCNU34kW-5EiAGseXzO5TNgTZTheoKp5_yvcuY0XRlcP3LEXdv8GdDLesQ-j3j8x9thTr89s4F0gHhZsHMqNaYIQIHrAejaAt9k6rg&amp;sjdu=vUz3PJIdpGfygLQXVlxEDrPEWz4ZquSXYW8W2IE4UluKWvaj1YQpzw9YniKOUATmXZykzF2CFJry718wrJOwl2t3VmS2-zwI_alr-l6aQOysU7EyW5M0q3HKhuZxtUhA1xsJjVrArfMQS6Vx6FwH9w&amp;astse=f2f72114e0cc22bb&amp;assa=1973&amp;vjfrom=serp</t>
        </is>
      </c>
    </row>
    <row r="36">
      <c r="A36" s="1" t="n">
        <v>34</v>
      </c>
      <c r="B36" t="inlineStr">
        <is>
          <t>Business Analyst</t>
        </is>
      </c>
      <c r="C36" t="inlineStr">
        <is>
          <t>Canford</t>
        </is>
      </c>
      <c r="D36" t="inlineStr">
        <is>
          <t>Wimborne BH21</t>
        </is>
      </c>
      <c r="E36" t="b">
        <v>1</v>
      </c>
      <c r="F36" t="inlineStr"/>
      <c r="G36" t="inlineStr"/>
      <c r="H36" t="n">
        <v>8.329000000000001</v>
      </c>
      <c r="I36" t="inlineStr">
        <is>
          <t>0:13:53</t>
        </is>
      </c>
      <c r="J36" t="inlineStr">
        <is>
          <t>Reporting to the Director of Finance, the overall purpose of the role of the Business Analyst is to provide timely, accurate reporting and analysis to enable…</t>
        </is>
      </c>
      <c r="K36" t="inlineStr"/>
      <c r="L36" t="inlineStr"/>
      <c r="M36" t="inlineStr"/>
    </row>
    <row r="37">
      <c r="A37" s="1" t="n">
        <v>35</v>
      </c>
      <c r="B37" t="inlineStr">
        <is>
          <t>Data Processor</t>
        </is>
      </c>
      <c r="C37" t="inlineStr">
        <is>
          <t>Brook Street</t>
        </is>
      </c>
      <c r="D37" t="inlineStr">
        <is>
          <t>Blandford Forum</t>
        </is>
      </c>
      <c r="E37" t="b">
        <v>0</v>
      </c>
      <c r="F37" t="inlineStr">
        <is>
          <t>£12.45 an hour -  Temporary</t>
        </is>
      </c>
      <c r="G37" t="n">
        <v>15</v>
      </c>
      <c r="H37" t="n">
        <v>24.5735</v>
      </c>
      <c r="I37" t="inlineStr">
        <is>
          <t>0:26:18</t>
        </is>
      </c>
      <c r="J37" t="inlineStr">
        <is>
          <t>Entering and verifying a variety of data in appropriate formats.
Tracking and verifying quality of data entry from all sources.</t>
        </is>
      </c>
      <c r="K37" t="inlineStr">
        <is>
          <t>Brook Street are proud to advertise a temporary position for Environment Agency - Blandford, the role is full time working 37 hours a week, Monday to Friday.
Job Description:
The Temporary Worker will provide data processing support to an individual or team, including;
Entering and verifying a variety of data in appropriate formats
Tracking and verifying quality of data entry from all sources
Resolving problems regarding data
Submitting reports to the Data Entry Supervisor
General admin support
Exact location: Environment Agency, Rivers House, Blandford, DT11 8ST
Pay rate:12.45/hour - 37 hours per week, Monday to Friday roleThe successful candidate is subject to a vetting (DBS check, activity check for the last 3 years)</t>
        </is>
      </c>
      <c r="L37" t="inlineStr">
        <is>
          <t>https://uk.indeed.com/rc/clk?jk=b5c751ebb234b82d&amp;fccid=efb4fb617aa60288&amp;vjs=3</t>
        </is>
      </c>
      <c r="M37" t="inlineStr">
        <is>
          <t>https://uk.indeed.com/rc/clk?jk=b5c751ebb234b82d&amp;from=vj&amp;pos=top&amp;mvj=0&amp;sjdu=mcLJI0lO9xR5mAT-NkUfzYDDplm6SwWjHcxyoDIphKmikUdiJgxGpbV0tYzlCfmNkN0wkll9wDHc3mnStM4Hmg&amp;astse=b3e5d73197cc9930&amp;assa=4837&amp;vjfrom=serp</t>
        </is>
      </c>
    </row>
    <row r="38">
      <c r="A38" s="1" t="n">
        <v>36</v>
      </c>
      <c r="B38" t="inlineStr">
        <is>
          <t>Digital Data Engineer</t>
        </is>
      </c>
      <c r="C38" t="inlineStr">
        <is>
          <t>Axa</t>
        </is>
      </c>
      <c r="D38" t="inlineStr">
        <is>
          <t>Bournemouth</t>
        </is>
      </c>
      <c r="E38" t="b">
        <v>0</v>
      </c>
      <c r="F38" t="inlineStr">
        <is>
          <t>£28,000 - £45,000 a year</t>
        </is>
      </c>
      <c r="G38" t="n">
        <v>30</v>
      </c>
      <c r="H38" t="n">
        <v>11.5957</v>
      </c>
      <c r="I38" t="inlineStr">
        <is>
          <t>0:16:32</t>
        </is>
      </c>
      <c r="J38" t="inlineStr">
        <is>
          <t>Experience within digital data analytics and/or data engineering functions.
Track record of successful data engineering projects utilising Google Cloud Platform…</t>
        </is>
      </c>
      <c r="K38" t="inlineStr">
        <is>
          <t>Description
We have an exciting opportunity for someone seeking to develop their career within the world's leading insurance brand.
The Digital Data Engineer will deliver, maintain and improve customer and digital journey data management, performance reporting, and analytical capability, whilst finding opportunities to improve performance and efficiency of the digital analytics cloud infrastructure
You will be responsible for establishing new digital and web data management and automation capability, analysis and communications by working closely with the wider AXA UK and Ireland business as well as with external agencies to build the required procedures with supporting technology and systems. This will require clear and consistent consultation and collaboration with many business functions and stakeholders as we move towards embedding a data driven culture. Developing, establishing and gaining consensus for a new data and metrics driven way of working will be one of the most challenging features of the role.
You will work in an open and supportive environment where you'll be developed, challenged and encouraged to move around to achieve even bigger and better things.
Qualifications
Who are we looking for?
Experience
Experience within digital data analytics and/or data engineering functions.
2.1 or higher degree in a mathematical or computing subject (Maths, Statistics, Computer Science, Physics, Engineering, Data Science or similar), or equivalent qualification.
Track record of successful data engineering projects utilising Google Cloud Platform.
Analytical background, marketing and/or digital experience is beneficial.
Skills
Highly commercially aware with understand of business planning and financial processes.
Excellent communication and presentation skills, both oral and written. Ability to translate technical solutions into easily digestible business and digital opportunities and metrics.
Good understanding of marketing and digital principles and channels.
Good relationship skills - able to engage with and communicate to colleagues at all levels.
High level of customer focus and understanding of customer buying behaviour.
Problem solving capability – ability to develop practical solutions with the big picture in mind.
Clear understanding of the regulatory environment in which the business operates including DPA and UK privacy law application in data management.
Technical Skills
Google Cloud Platform (excellent)
SQL / BigQuery (strong)
Python (strong)
Google Tag Manager or similar tag management tool (basic)
Machine Learning / Modelling (basic)
Tableau / Power BI / Data Studio (basic)
JavaScript (basic)
What we offer
AXA have just picked up another award for being a top place to work! We’re not only one of the Glassdoor 2021 Best Places to Work reflecting our amazing people, benefits and culture but a Times Top 50 Employer for Women as well, a reflection of our commitment to equality in the workplace.
As well as a competitive base salary, you’ll enjoy the following as part of an extensive benefits package:
Discretionary performance-based bonus
Generous contribution-based pension scheme (company pays up to 12%)
Life assurance (10 x base salary pay-out)
25 days holiday plus bank holidays
Excellent AXA discounts (car insurance, house insurance, private medical cover)
Special leave for emergencies, bereavements, family planning
Professional Qualification support
We are an Equal Opportunities Employer. AXA is proud to support the needs of our employees and as such understands everyone has individual work and home life responsibilities. We are therefore happy to discuss flexible working arrangements for this role, should this be a requirement for you.
About AXA
With a presence in over 60 countries, and 165,000 employees serving the needs of 107 million customers, AXA is big.
But never too big to care for every single person who works here. So when you join us, we promise to put our collective might behind you and your career.
You’ll work in an open and supportive environment where you’ll be developed, challenged and encouraged to move around to achieve even bigger and better things – nationally and internationally. You’ll learn directly from senior leaders, from the best in our business. And you’ll enjoy real responsibility, really early on.
Every large company today talks about supporting diversity and inclusion. But at AXA UK, these values form an integral part of everything we do. For us, it’s about bringing together the best talent, helping people to realise their full potential by being 100% themselves at work and delivering outstanding service to everyone – regardless of difference.
Proud to be part of the AXA Group, a global insurance brand and a worldwide leader in financial services, AXA Insurance businesses employ over 5,500 in a network of offices across the UK. Our expert teams care for a huge range of customers, helping them protect their cars, homes and businesses against life’s uncertainties. Whether bought directly, through brokers or through a number of corporate partners, our market-leading products are trusted by millions.</t>
        </is>
      </c>
      <c r="L38" t="inlineStr">
        <is>
          <t>https://uk.indeed.com/rc/clk?jk=8405c3aadc27ac19&amp;fccid=753062d67d31c43a&amp;vjs=3</t>
        </is>
      </c>
      <c r="M38" t="inlineStr">
        <is>
          <t>https://uk.indeed.com/rc/clk?jk=8405c3aadc27ac19&amp;from=vj&amp;pos=top&amp;mvj=0&amp;sjdu=mcLJI0lO9xR5mAT-NkUfzYDDplm6SwWjHcxyoDIphKlVQFzhNI0ScCxqNmW35g2PkN0wkll9wDHc3mnStM4Hmg&amp;astse=0c7de9084a5f0f04&amp;assa=6602&amp;vjfrom=serp</t>
        </is>
      </c>
    </row>
    <row r="39">
      <c r="A39" s="1" t="n">
        <v>37</v>
      </c>
      <c r="B39" t="inlineStr">
        <is>
          <t>Data Systems Administrator</t>
        </is>
      </c>
      <c r="C39" t="inlineStr">
        <is>
          <t>Dorset Councils</t>
        </is>
      </c>
      <c r="D39" t="inlineStr">
        <is>
          <t>Dorchester</t>
        </is>
      </c>
      <c r="E39" t="b">
        <v>0</v>
      </c>
      <c r="F39" t="inlineStr">
        <is>
          <t>£18,933 - £19,698 a year -  Full-time, Permanent</t>
        </is>
      </c>
      <c r="G39" t="n">
        <v>11</v>
      </c>
      <c r="H39" t="n">
        <v>38.31319999999999</v>
      </c>
      <c r="I39" t="inlineStr">
        <is>
          <t>0:31:11</t>
        </is>
      </c>
      <c r="J39" t="inlineStr">
        <is>
          <t>An excellent level of knowledge in the use of Excel is essential including analysing information from data for reporting, using conditional formatting and pivot…</t>
        </is>
      </c>
      <c r="K39" t="inlineStr">
        <is>
          <t>Organisation
Dorset Council
Location
Dorchester
Reference
61047965
Occupational group
Business, Policy &amp; Administration
Salary details
£18,933 - £19,698
Job term
Full Time
Appointment type
Permanent
Contact
Frances Goymer
Contact email
frances.goymer@dorsetcouncil.gov.uk
Contact telephone
01305 225607
Closing Date
09 September 2021 11:00 PM
Data Systems Administrator
Permanent, 37 hours per week
This is an exciting opportunity for someone looking to use their IT skills to help contribute to and support the teams working with Dorset’s children, young people and their families. The post holder will work alongside a small team of business support staff that form part of a larger Business Support Team.
What you will be doing
The experience, knowledge and skills required for this role are specified in detail in the Person Specification and Job Description. However, in summary, the post holder is responsible for delivering high-quality business support and to assist in the provision of monitoring, extracting and analysing data from a range of tracking systems, spreadsheets and systems/database. The post holder will also have the skills and experience to use appropriate tools for analysing information, to map theme’s and trends and share that information with Senior Managers as requested
About you
IT systems used include Microsoft packages, Skype and service specific systems such as Mosaic, Synergy and Nexus. Training for the service-based systems will be provided however a good working knowledge of IT including the use of Outlook and Word is required. An excellent level of knowledge in the use of Excel is essential including analysing information from data for reporting, using conditional formatting and pivot tables for trends and tracking.
Our services are customer focused and the post holder will be communicating with a wide range of stakeholders including partner agencies, families and professionals therefore excellent customer service skills are required.
As the post includes sharing of data and processing requests for information good communication skills are essential as is the ability to understand and process requests for information received from a range of sources.
Data handled may be of a sensitive nature or confidential therefore a good understanding of the need for Confidentiality and Data Protection/GDPR legislation is required.
This post requires you to have access to sensitive information and will be subject to a Basic Criminal Records Check. Please refer to our policy on the employment of ex-offenders for further information.
Dorset Council uses generic job descriptions and person specifications and therefore the job title in the attachments on the right may differ from the job title in the advert. Further specific information may be provided in a context statement where relevant.
This role is UK based and your Right to Work will need to be established as part of the appointment process.
NB: You will be unable to view the job description and person specification forms after this vacancy has closed. We cannot accept CVs in place of an application form as we require the same range of information from all our candidates.
Dorset Council is committed to making our recruitment process barrier-free, and as inclusive as possible for everyone.</t>
        </is>
      </c>
      <c r="L39" t="inlineStr">
        <is>
          <t>https://uk.indeed.com/rc/clk?jk=d71d96bcc15e8d5b&amp;fccid=40b1695bfe4babe9&amp;vjs=3</t>
        </is>
      </c>
      <c r="M39" t="inlineStr">
        <is>
          <t>https://uk.indeed.com/rc/clk?jk=d71d96bcc15e8d5b&amp;from=vj&amp;pos=top&amp;mvj=0&amp;sjdu=mcLJI0lO9xR5mAT-NkUfzYDDplm6SwWjHcxyoDIphKlwKITfZB5ObM_aBv0aOlH5kN0wkll9wDHc3mnStM4Hmg&amp;astse=e6d529cb1e6c75df&amp;assa=8203&amp;vjfrom=serp</t>
        </is>
      </c>
    </row>
    <row r="40">
      <c r="A40" s="1" t="n">
        <v>38</v>
      </c>
      <c r="B40" t="inlineStr">
        <is>
          <t>Senior Data Modeller, Executive Director</t>
        </is>
      </c>
      <c r="C40" t="inlineStr">
        <is>
          <t>JPMorgan Chase Bank, N.A.</t>
        </is>
      </c>
      <c r="D40" t="inlineStr">
        <is>
          <t>Bournemouth</t>
        </is>
      </c>
      <c r="E40" t="b">
        <v>0</v>
      </c>
      <c r="F40" t="inlineStr">
        <is>
          <t>Full-time, Permanent</t>
        </is>
      </c>
      <c r="G40" t="n">
        <v>3</v>
      </c>
      <c r="H40" t="n">
        <v>11.5957</v>
      </c>
      <c r="I40" t="inlineStr">
        <is>
          <t>0:16:32</t>
        </is>
      </c>
      <c r="J40" t="inlineStr">
        <is>
          <t>Demonstrate an awareness of the data lineage supported by the various levels of data model, in support of the data lifecycle.
Data Registration and Data Lakes.</t>
        </is>
      </c>
      <c r="K40" t="inlineStr">
        <is>
          <t>An experienced Senior Data Modeler is sought with exposure to Information Architecture Governance and Project delivery, within the Financial Services and Investment Banking industry. The individual must have excellent Data modelling, Model governance and Technical skills. The primary function of the role is to work as part of the Global Banking Information Architecture team to provide modelling support in order to deliver and maintain Controlled Vocabularies, Model Frameworks, Metamodels and Data Models that support the wider function of Data Management. Working with with Information Architects, Business Analysts and Data Management Owners and Stewards to create and maintain Data Models, across design levels of Conceptual, Logical and Physical.
The role will be expected to consider additional factors such as when building and validating models:
Data Sourcing Rules and Authoritative Data SourcesData Quality Rules and ExpressionsTaxonomies and OntologiesReference Data Management Methods and PracticesStrong Data-typing and Identifier ManagementData Formats and both forward and reverse EngineeringVersion and Change Management methods and controlsData Registration and Data LakesData Provenance, Lineage and Design Traceability
The secondary function is concerned with training, guiding and governing project content associated with Data Management through Information Architecture governance and change control process and procedures.The Data Modeler will understand Information Requirements and Data Standards to coordinate these into well structured, accurate, validated, complete and consistent sets of Data Models. This will form a basis for Application Development teams that can then design and deliver against these Data Models.
The successful candidate will be required to interchange between operating independently and in conjunction with other team members as required, whilst working on a number of assignments simultaneously.
Key Duties
Creation and maintenance of UML Class models representing Conceptual and Logical aspects of Banking and Corporate data entities in support of business requirements
Modeling of Class, State Transition, Signal and Data Interchange capabilities
Curating and maintaining a Controlled Vocabulary for any data domain being worked in collaboration with the Banking Information Architects
Creation and maintenance of Data Modelling Frameworks, UML Profiles, Domain Specific Languages and Model and Diagram Validation Standards
Ensuring conformance with defined Data Modelling standards and governing change to data repositories
Producing documentation of the Data Models using Information Architecture tools utilizing UML notation
Maintenance of shared Data Model libraries for Identifiers, Shared Data Types, Design Patterns and Communications
General Skills
Domain Knowledge
Data entities, properties and associations typical of an Corporate Banking organization
Logical functional components typical of an Corporate Banking organization
Regulatory and Standards environment affecting the Banking organization, such as BASEL Risk Data Aggregation Principles, FDS, ISO 20022, SWIFT
Application of Data Standards such as ISO 11179, OMG MOF/UML/CWM
Industry and Vendor Standard Data Frameworks, such as BIAN, and IBM FSDM
Demonstrate an awareness of the data lineage supported by the various levels of data model, in support of the data lifecycle
Technical Skills
Knowledge and experience of Conceptual, Logical and Physical Data Modelling techniques using:
UML Class, State Transition and Communication diagrams
Data Modelling tools such as Magic Draw, Erwin, Power Designer, XML Spy
Data communication languages such as XMI, XML (including @Annotations), JSON, Profobuf, CSV, COBOL Copybooks, RDF, etc...
Rule Expression Languages and Grammars such as Regular Expressions, Backus-Naur Form, OWL
Personal Attributes
Intellectual Demands
Ability to identify data model patterns and standards common across multiple domains
Abstraction and generalization of solutions into design patterns
Able to envisage and compare potential solutions during analysis and modelling
Quickly grasp and understand business concepts and domains with the ability to replay simplicity back to an business and technical audience
Communication
Effective communication and facilitation with Business and Technical stakeholders to translate requirements into data models that represent progress towards a target state of simplification and standardization
Ability to unambiguously communicate through multiple channels such as Data Models, Diagrams, Controlled Vocabulary, Presentations, Word Documents , Workshops and Agile Development Meetings
Collaborate with the business technical teams, exchanging and transferring technical knowledge, and developing and evolving standards, guidelines, etc..
J.P. Morgan is a global leader in financial services, providing strategic advice and products to the world's most prominent corporations, governments, wealthy individuals and institutional investors. Our first-class business in a first-class way approach to serving clients drives everything we do. We strive to build trusted, long-term partnerships to help our clients achieve their business objectives.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t>
        </is>
      </c>
      <c r="L40" t="inlineStr">
        <is>
          <t>https://uk.indeed.com/rc/clk?jk=b3c8f359a514cb7c&amp;fccid=aaf3b433897ea465&amp;vjs=3</t>
        </is>
      </c>
      <c r="M40" t="inlineStr">
        <is>
          <t>https://uk.indeed.com/rc/clk?jk=b3c8f359a514cb7c&amp;from=vj&amp;pos=top&amp;mvj=0&amp;sjdu=mcLJI0lO9xR5mAT-NkUfzYDDplm6SwWjHcxyoDIphKmIJ9AszOafZXoSDzBdzMa_kN0wkll9wDHc3mnStM4Hmg&amp;astse=fe5a6f06c362bfe7&amp;assa=9997&amp;vjfrom=serp</t>
        </is>
      </c>
    </row>
    <row r="41">
      <c r="A41" s="1" t="n">
        <v>39</v>
      </c>
      <c r="B41" t="inlineStr">
        <is>
          <t>Graduate Pricing Analyst - General Insurance</t>
        </is>
      </c>
      <c r="C41" t="inlineStr">
        <is>
          <t>Sellick Partnership</t>
        </is>
      </c>
      <c r="D41" t="inlineStr">
        <is>
          <t>England•Remote</t>
        </is>
      </c>
      <c r="E41" t="b">
        <v>1</v>
      </c>
      <c r="F41" t="inlineStr">
        <is>
          <t>£27,000 - £30,000 a year -  Permanent</t>
        </is>
      </c>
      <c r="G41" t="n">
        <v>27</v>
      </c>
      <c r="H41" t="n">
        <v>594.025</v>
      </c>
      <c r="I41" t="inlineStr">
        <is>
          <t>6:55:25</t>
        </is>
      </c>
      <c r="J41" t="inlineStr">
        <is>
          <t>This role represents an excellent opportunity for a highly analytical individual with a degree in a STEM subject to make an immediate impact within an…</t>
        </is>
      </c>
      <c r="K41" t="inlineStr">
        <is>
          <t>Sellick Partnership are currently partnered with a leading General Insurer as they seek to recruit a new Graduate Pricing Analyst to join their growing team.
This role represents an excellent opportunity for a highly analytical individual with a degree in a STEM subject to make an immediate impact within an organisation which will fully support your personal development, including Actuarial qualification.
Areas which the successful Graduate Pricing Analyst will gain experience to include;
Building a variety of mathematical models using specialist General Insurance software
Conducting in-depth Data Analysis
Using open source Data Science tools such as R and Python to implement Machine Learning techniques
Present findings to senior stakeholders
Identify new Data sources to facilitate innovative new modelling techniques
Qualifications and skills of the Graduate Pricing Analyst:
Ideally you will have a degree in a highly numeric subject such as Mathematics or Physics (2:1 or above)
Quick learner with a strong desire to forge a career in General Insurance
Excellent team player with strong communication skills
Previous experience of using tools such as R and Python would be advantageous but not essential
Excellent attention to detail
Desire to qualify as an Actuary will be highly advantageous but not essential
There is a very strong package on offer, including;
Highly competitive starting salary
Full Actuarial study support
Discretionary annual bonus
25 days holiday
Contributory pension scheme
Assorted flexible benefits
Our client are based in London but are happy to allow remote working in the long term.
If this opportunity to join your skills with a truly innovative organisation sounds like it could be of interest please apply below with your CV or contact Charlie Christian via email; charlie.christian@sellickpartnership.co.uk
Sellick Partnership is a market-leading professional services recruitment specialist operating across the UK. We are proud to be an equal opportunities employer and encourage applications from candidates of all backgrounds and circumstances, including minorities and those with disabilities. Please note our advertisements use years' experience and salary levels purely as a guide. We are happy to consider applications from all candidates who are able to demonstrate the skills necessary to fulfil the role. For information on how your personal details may be used by Sellick Partnership, please review our data processing notice which can be found in the footer on our website.</t>
        </is>
      </c>
      <c r="L41" t="inlineStr">
        <is>
          <t>https://uk.indeed.com/pagead/clk?mo=r&amp;ad=-6NYlbfkN0COyt3Ld6eMnzOtLRxUXmy2CgjUn1axdgi1mqHx6dbMAej06-CL0mIKDuk5kcha22VG_mH_JIxQRGF91FDimBhXgowTofvt6uxY8OPPInnldM8t4X4gtBFFUcf59uPEb_U3BGWWc5Ut43jQC_mE0zNAairBIzPAbf1aINQRCY2Ldmp13oI7DVEFdc9oHx98ZA9gdGiGrhcaqREUDgGi5lnmc_7ldAfwb9GWn0N94053z4eZiexyk0HJjUscmNjqNm518rWKJBPpgzdFunxT9EhwXjtuZX7DwFyHCXP5FyThpJETm4lVr5-T5IgvkYzTcLBPzcEjWvMkkSPR-PeZmyNzCT-hJyV1xNntCk8ByJkrqXS_8gUmmFAj20HY-IJT11Nshj7Eufe81MZ-tVI3_PI8CegQrKbWywzJ4cHbdVAEd1I87IlJYrYcPRHPzBI-iowuuuVDpWFpCk2VyM2aa-83_Abi-E7cNB56TvbLsi_pYr-g8iqT1UlVpC7pLSFJJ7dEy8SUfpVwn1q6nJ8z51ZcULoV_fwWkCJbTqq7uQT5t5J5ByhITY9x0Qjsnix30NioLUT8iB0Wt1QEwf7nIL01EbS_5MV5nw6-HWURvrI7RzwxAvkpcIJeDw2qmqOMk8UN_wO-7_QFMgyGx3U5yHgEaf0leM3NYON6zGPPxPKQGKeOBYfandG8qnN85SeC34TKP7qUN9J_4Q==&amp;p=9&amp;fvj=0&amp;vjs=3</t>
        </is>
      </c>
      <c r="M41" t="inlineStr">
        <is>
          <t>https://uk.indeed.com/rc/clk?jk=911a52971060e692&amp;from=vj&amp;pos=top&amp;mvj=0&amp;spon=1&amp;adid=365471188&amp;ad=-6NYlbfkN0COyt3Ld6eMnzOtLRxUXmy2CgjUn1axdgi1mqHx6dbMAej06-CL0mIKDuk5kcha22VG_mH_JIxQRGF91FDimBhXgowTofvt6uxY8OPPInnldJhrYFm8uIX9bjk0cTbt6nwAy2Aazj5al7iUQADGhvX27wTfNTYIvLYMbZ5F5LJXxoMkFi9_-msM1ek9D7eRcdUh5HKnsHqnAmsoLKYIMCdJkZZYk7_W_2Ca-IUkdkHWRW_vkUdV_mM5FQO4WG0f7lZZt3VdzlhmSG1YBIkXoZtBfb9yhx30xNZgqhRLg51ANlni6zPNokw2fKdqjbEQ2iLkzo3NEw9TOfHDeDJVnytx&amp;sjdu=vUz3PJIdpGfygLQXVlxEDlTSukTfYKA2eCJ7BKLAHXMXrPzV2IJY4RwxnAUsg_k9Q70Mfc1QDPJhxzw_ewGzvBZ79DIIucMutq4kQb-HeVWsU7EyW5M0q3HKhuZxtUhAhxdb6V4I0p5ehpn2W58uqeVs7GUCBukk0VUhQ5K_54wHu8DAe7ZYrxem2TRpUZVf3Afudwrr6EHflWYq1DXA9w&amp;astse=a0d05714bcfa9d8a&amp;assa=1948&amp;vjfrom=serp</t>
        </is>
      </c>
    </row>
    <row r="42">
      <c r="A42" s="1" t="n">
        <v>40</v>
      </c>
      <c r="B42" t="inlineStr">
        <is>
          <t>CIB Trading Services Analyst</t>
        </is>
      </c>
      <c r="C42" t="inlineStr">
        <is>
          <t>JPMorgan Chase Bank, N.A.</t>
        </is>
      </c>
      <c r="D42" t="inlineStr">
        <is>
          <t>Bournemouth</t>
        </is>
      </c>
      <c r="E42" t="b">
        <v>0</v>
      </c>
      <c r="F42" t="inlineStr">
        <is>
          <t>Full-time, Permanent</t>
        </is>
      </c>
      <c r="G42" t="n">
        <v>7</v>
      </c>
      <c r="H42" t="n">
        <v>11.5957</v>
      </c>
      <c r="I42" t="inlineStr">
        <is>
          <t>0:16:32</t>
        </is>
      </c>
      <c r="J42" t="inlineStr">
        <is>
          <t>Problem solving and data analysis.
Calculate, issue and agree margin calls with Brokers to mitigate credit risk exposures on behalf of our clients.</t>
        </is>
      </c>
      <c r="K42" t="inlineStr">
        <is>
          <t>Team responsibilities
Calculate, issue and agree margin calls with Brokers to mitigate credit risk exposures on behalf of our clients.
Agree and book collateral trades to satisfy incoming margin calls from Brokers.
Liaise directly with our clients and their Brokers on a daily basis via email and telephone.
Perform daily reconciliations between systems and the market to ensure accurate record keeping and risk mitigation.
Partner with internal groups within Agency Collateral to provide a superb client experience that will assist in retaining current business and growing new client activity.
Additional Information
The Collateral Management team provides a service to our wide range of clients across European working hours, and is also required to work UK Bank Holidays as governed by client requirements.
Cover may be provided via rotational shifts so a flexible approach to working hours is therefore needed, including overtime.
The team supports flexible working including occasional working from home.
There will be the potential for opportunities to travel both domestically and internationally once established in role.
Continued growth of the team provides opportunities for progression for team members demonstrating strong levels of performance.
Qualifications / Experience
Excellent Client Service skills
Numeracy skills
Attention to detail and accuracy
Ability to understand complex models within financial sphere
Problem solving and data analysis
Excellent verbal and written communication skills
Ability to prioritise and to work under pressure
Ability to work under own initiative
Educated to at least A level standard or equivalent - education within subjects relating to finance favourable - e.g. Maths, Economics etc.
Experience within Collateral or Derivatives is favourable but not essential.
J.P. Morgan is a global leader in financial services, providing strategic advice and products to the world's most prominent corporations, governments, wealthy individuals and institutional investors. Our first-class business in a first-class way approach to serving clients drives everything we do. We strive to build trusted, long-term partnerships to help our clients achieve their business objectives.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t>
        </is>
      </c>
      <c r="L42" t="inlineStr">
        <is>
          <t>https://uk.indeed.com/rc/clk?jk=c4dc66bf2fbf71cb&amp;fccid=aaf3b433897ea465&amp;vjs=3</t>
        </is>
      </c>
      <c r="M42" t="inlineStr">
        <is>
          <t>https://uk.indeed.com/rc/clk?jk=c4dc66bf2fbf71cb&amp;from=vj&amp;pos=top&amp;mvj=0&amp;sjdu=mcLJI0lO9xR5mAT-NkUfzYDDplm6SwWjHcxyoDIphKnTcewVcq0tiK-dN06RrMLZkN0wkll9wDHc3mnStM4Hmg&amp;astse=95f13825aa330cf6&amp;assa=3774&amp;vjfrom=serp</t>
        </is>
      </c>
    </row>
    <row r="43">
      <c r="A43" s="1" t="n">
        <v>41</v>
      </c>
      <c r="B43" t="inlineStr">
        <is>
          <t>Collateral Services Operations Analyst</t>
        </is>
      </c>
      <c r="C43" t="inlineStr">
        <is>
          <t>JPMorgan Chase Bank, N.A.</t>
        </is>
      </c>
      <c r="D43" t="inlineStr">
        <is>
          <t>Bournemouth</t>
        </is>
      </c>
      <c r="E43" t="b">
        <v>0</v>
      </c>
      <c r="F43" t="inlineStr">
        <is>
          <t>Full-time, Permanent</t>
        </is>
      </c>
      <c r="G43" t="n">
        <v>6</v>
      </c>
      <c r="H43" t="n">
        <v>11.5957</v>
      </c>
      <c r="I43" t="inlineStr">
        <is>
          <t>0:16:32</t>
        </is>
      </c>
      <c r="J43" t="inlineStr">
        <is>
          <t>Problem solving and data analysis.
Cover may be provided via rotational shifts so a flexible approach to working hours is therefore needed, including overtime.</t>
        </is>
      </c>
      <c r="K43" t="inlineStr">
        <is>
          <t>Additional Information
The Collateral Management team provides a service to our wide range of clients across European working hours, and is also required to work UK Bank Holidays as governed by client requirements.
Cover may be provided via rotational shifts so a flexible approach to working hours is therefore needed, including overtime.
The team supports flexible working including occasional working from home.
There will be the potential for opportunities to travel both domestically and internationally once established in role.
Continued growth of the team provides opportunities for progression for team members demonstrating strong levels of performance.
Qualifications / Experience
Excellent Client Service skills
Numeracy skills
Attention to detail and accuracy
Ability to understand complex models within financial sphere
Problem solving and data analysis
Excellent verbal and written communication skills
Ability to prioritise and to work under pressure
Ability to work under own initiative
Educated to at least A level standard or equivalent - education within subjects relating to finance favourable - e.g. Maths, Economics etc.
Experience within Collateral or Derivatives is favourable but not essential.
About Us
J.P. Morgan is a global leader in financial services, providing strategic advice and products to the world's most prominent corporations, governments, wealthy individuals and institutional investors. Our first-class business in a first-class way approach to serving clients drives everything we do. We strive to build trusted, long-term partnerships to help our clients achieve their business objectives.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
About the Team
The Corporate &amp; Investment Bank is a global leader across investment banking, wholesale payments, markets and securities services. The world's most important corporations, governments and institutions entrust us with their business in more than 100 countries. We provide strategic advice, raise capital, manage risk and extend liquidity in markets around the world.
Operations teams develop and manage innovative, secure service solutions to meet clients' needs globally. Developing and using the latest technology, teams work to deliver industry-leading capabilities to our clients and customers, making it easy and convenient to do business with the firm. Teams also drive growth by refining technology-driven customer and client experiences that put users first, providing an unparalleled experience.
J.P. Morgan is a global leader in financial services, providing strategic advice and products to the world's most prominent corporations, governments, wealthy individuals and institutional investors. Our first-class business in a first-class way approach to serving clients drives everything we do. We strive to build trusted, long-term partnerships to help our clients achieve their business objectives.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t>
        </is>
      </c>
      <c r="L43" t="inlineStr">
        <is>
          <t>https://uk.indeed.com/rc/clk?jk=9dcaa55cdfd140d2&amp;fccid=aaf3b433897ea465&amp;vjs=3</t>
        </is>
      </c>
      <c r="M43" t="inlineStr">
        <is>
          <t>https://uk.indeed.com/rc/clk?jk=9dcaa55cdfd140d2&amp;from=vj&amp;pos=top&amp;mvj=0&amp;sjdu=mcLJI0lO9xR5mAT-NkUfzYDDplm6SwWjHcxyoDIphKlRsrJ1k1NMpSt5j4peVO8ukN0wkll9wDHc3mnStM4Hmg&amp;astse=781cb544a8a6a251&amp;assa=5663&amp;vjfrom=serp</t>
        </is>
      </c>
    </row>
    <row r="44">
      <c r="A44" s="1" t="n">
        <v>42</v>
      </c>
      <c r="B44" t="inlineStr">
        <is>
          <t>Reference Data Operations -Business Analyst -VP</t>
        </is>
      </c>
      <c r="C44" t="inlineStr">
        <is>
          <t>JPMorgan Chase Bank, N.A.</t>
        </is>
      </c>
      <c r="D44" t="inlineStr">
        <is>
          <t>Bournemouth</t>
        </is>
      </c>
      <c r="E44" t="b">
        <v>0</v>
      </c>
      <c r="F44" t="inlineStr">
        <is>
          <t>Full-time, Permanent</t>
        </is>
      </c>
      <c r="G44" t="n">
        <v>9</v>
      </c>
      <c r="H44" t="n">
        <v>11.5957</v>
      </c>
      <c r="I44" t="inlineStr">
        <is>
          <t>0:16:32</t>
        </is>
      </c>
      <c r="J44" t="inlineStr">
        <is>
          <t>Contribute to firmwide transformation initiatives by thinking creatively about how party reference data processes can improve the client experience.</t>
        </is>
      </c>
      <c r="K44" t="inlineStr">
        <is>
          <t>JPMC is on a multi-year transformation programme to adopt a universal model for capturing and employing the relationship between parties and the product and services with which they are engaged. The new model, the Party and Service Relationship (PSR) will be the primary vehicle for articulating this model and the controls to govern its creation and use.
Key roles and responsibilities:
The PRD Process Reengineering BA drivesaspects of Onboarding adoption for the creation, activation and integration of new Party roles and relationships as entities are onboarded to JPMC.As a Business analyst, you will identify, assess and document business requirements, partnering with other programme functional leads and product owners to manage multiple projects across globally distributed technology and operations functions to develop and deliver solutions required.
The role is responsible for the following activities:
Perform workflow and capacity analysis on current state Onboarding processes and develop the future state operating model for each asset class/LOB undergoing adoption.
Partner with technology and operations work streams to develop an optimal operating model
Support business cases where technological infrastructure build / changes are identified
Contribute to firmwide transformation initiatives by thinking creatively about how party reference data processes can improve the client experience
Identify operational synergies with Client Onboarding, KYC, and Document Management teams to eliminate redundant and/or manual processes
Lead analysis / working group meetings with stakeholders including preparation of meeting materials; Documenting current state, future state process / workflows
Experience Required
Credible experience with and understanding of
Data or process management and/or process reengineering
Onboarding process and Operating model
Management of large scale, cross functional projects
Change management
Concept visualization: Process modeling, data modeling, or decision modeling
Strong communication, presentation (both oral and written) &amp; influencing skills
Confident and credible when engaging internally at all levels; candidate will be dealing with stakeholders of varying degrees of seniority across front office, middle office and technology teams
Preferred: Product knowledge across CIB Markets, Treasury , Banking and Commercial bank
Qualifications and Key Skills p referred:
Extensive experience in process reengineering, project management, solution design, project execution and leadership. Prior experience in financial services including partnership with business, risk, operations and technology groups across different locations
Reference data
Client onboarding ; Know Your Customer (KYC)
Document management
Problem Solving
Attention to detail and investigative skills
Ability to effectively navigate and influence a complex infrastructure with numerous stakeholders
Strong PC skills in Microsoft Suite (e.g. Word, Excel, PowerPoint) required, PowerPoint and Visio skills with ability to create business focused presentations and clear process flows
This role provides an outstanding opportunity at JPMorgan Chase for the selected candidate to join a high profile team and take a partnership role, supporting one of the Bank's most significant change programs.
J.P. Morgan is a global leader in financial services, providing strategic advice and products to the world's most prominent corporations, governments, wealthy individuals and institutional investors. Our first-class business in a first-class way approach to serving clients drives everything we do. We strive to build trusted, long-term partnerships to help our clients achieve their business objectives.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t>
        </is>
      </c>
      <c r="L44" t="inlineStr">
        <is>
          <t>https://uk.indeed.com/rc/clk?jk=cda9732177fe6eb8&amp;fccid=aaf3b433897ea465&amp;vjs=3</t>
        </is>
      </c>
      <c r="M44" t="inlineStr">
        <is>
          <t>https://uk.indeed.com/rc/clk?jk=cda9732177fe6eb8&amp;from=vj&amp;pos=top&amp;mvj=0&amp;sjdu=mcLJI0lO9xR5mAT-NkUfzYDDplm6SwWjHcxyoDIphKkwyLtVqzwvO4Z0aV6mCN6pkN0wkll9wDHc3mnStM4Hmg&amp;astse=dcc989826a13dacf&amp;assa=7497&amp;vjfrom=serp</t>
        </is>
      </c>
    </row>
    <row r="45">
      <c r="A45" s="1" t="n">
        <v>43</v>
      </c>
      <c r="B45" t="inlineStr">
        <is>
          <t>Accounts Administrator</t>
        </is>
      </c>
      <c r="C45" t="inlineStr">
        <is>
          <t>MPG.co.uk</t>
        </is>
      </c>
      <c r="D45" t="inlineStr">
        <is>
          <t>Bournemouth BH9 2EG</t>
        </is>
      </c>
      <c r="E45" t="b">
        <v>1</v>
      </c>
      <c r="F45" t="inlineStr"/>
      <c r="G45" t="inlineStr"/>
      <c r="H45" t="n">
        <v>1147.0742</v>
      </c>
      <c r="I45" t="inlineStr">
        <is>
          <t>16:15:19</t>
        </is>
      </c>
      <c r="J45" t="inlineStr">
        <is>
          <t>It is not a requirement that applicants have experience in the industry, however it is essential that the successful candidate has strong numerical and accurate…</t>
        </is>
      </c>
      <c r="K45" t="inlineStr"/>
      <c r="L45" t="inlineStr"/>
      <c r="M45" t="inlineStr"/>
    </row>
    <row r="46">
      <c r="A46" s="1" t="n">
        <v>44</v>
      </c>
      <c r="B46" t="inlineStr">
        <is>
          <t>Data Administrator - Based at BPC</t>
        </is>
      </c>
      <c r="C46" t="inlineStr">
        <is>
          <t>WESS</t>
        </is>
      </c>
      <c r="D46" t="inlineStr">
        <is>
          <t>Brockenhurst SO42 7ZE</t>
        </is>
      </c>
      <c r="E46" t="b">
        <v>0</v>
      </c>
      <c r="F46" t="inlineStr">
        <is>
          <t>£18,000 a year -  Full-time, Permanent</t>
        </is>
      </c>
      <c r="G46" t="inlineStr"/>
      <c r="H46" t="n">
        <v>1105.164</v>
      </c>
      <c r="I46" t="inlineStr">
        <is>
          <t>15:33:42</t>
        </is>
      </c>
      <c r="J46" t="inlineStr">
        <is>
          <t>Assist with a rolling programme of checks and data cleaning schedules to ensure audit compliance in the data processing and the relevant paperwork.</t>
        </is>
      </c>
      <c r="K46" t="inlineStr">
        <is>
          <t>Bournemouth &amp; Poole College has an exciting opportunity for a Data Administrator to join their team in Poole. You will be based at one of the College sites but will be required to travel to other college campuses as workflow commands. Working on a full-time basis, you will receive a competitive salary of £18,000 per annum.
Bournemouth &amp; Poole College are the largest provider of further education and apprentices within the area. We have around 11,000 students that are from across the UK and the world. Our passion is education and transformation through skills and knowledge. We are proud to demonstrate high student achievement and our apprenticeship training ranks extremely highly - we are in the top 11 % of general FE colleges and top 6.5% overall including other providers for apprenticeship delivery.
As our Data Administrator, you will be working for a shared service that delivers support services for multiple colleges. You will work within the team that oversees the student records, funding returns and data services at WESS customer colleges.
While a good mix of skills is required to perform the job, more important is having the ability to learn, take ownership and drive to improve processes.
Organisation
WESS
Service Area
Admissions, Enrolments &amp; Central Processing
Job Type
Permanent
Employment Basis
Full time
Working hours per week
37
Location
WESS, Bournemouth &amp; Poole College
Salary
18,000
Closing date
19/09/2021
About the role
Responsibilities as our Data Administrator will include:
Provide a high quality transactional and supportive service through effective relationships with our Member Colleges and effective processes in order to maintain accurate learner data
Work closely with college staff, learners, varying Support Teams, MI &amp; Funding Business Partners, and team colleagues, to achieve high quality service, and meet tight deadlines with a high level of accuracy
Provide efficient and accurate administration of student data from point of application through to enrolment and completion
Assist with a rolling programme of checks and data cleaning schedules to ensure audit compliance in the data processing and the relevant paperwork
Respond to queries of both internal and external customers in a clear and professional manner
Send relevant communication to internal and external customers
Ensure that good customer service is always delivered and that deadlines are adhered to
Be flexible to work in any of our services as required by workloads and as requested
Assist with events in the partner colleges such as enrolment or exams sessions
Work with the Co-ordinators to carry out tasks as per their guidelines in order to meet the necessary requirements within the remit
Adhere to all customer college policies and external guidance such as Funding guidance and Awarding Body regulations
As our Data Administrator, you’ll ideally have:
Level 2 qualifications (5+ GCSEs or equivalent) or equivalent work experience
GCSE passes or equivalent including Maths and English
Experience of working in a busy office environment or other similar customer facing role
Previous experience of delivering good customer service
A sound operational knowledge of structured transactional/administration processes and systems
An excellent knowledge of all Microsoft Office applications, particularly word and Excel
Problem solving abilities and logical thinking
Accuracy of data entry
Ability to work to deadlines with time management skills
Good attention to detail and ability to understand and apply complex information
Able to establish and maintain a good rapport with staff
Benefits:
As a member of support staff at Bournemouth &amp; Poole College you can expect to receive a market rate salary and excellent benefits including:
25 days annual leave plus bank holidays, increasing to 29 after 5 years' service with the College
up to 4 days leave during the Christmas closure period
Free parking at all of our college sites (where spaces are available)
Cycle to Work scheme
Enrolment into the Local Government Pension Scheme
Closing Date: 19/09/2021
If you feel you are the right candidate for this Data Administrator role then please click ‘apply’ now! We’d love to hear from you!
The College is committed to safeguarding and promoting the welfare of children, young people and vulnerable adults, and expects all staff to share this commitment. The successful applicant will be required to undertake appropriate safeguarding checks which includes an enhanced DBS check as well as providing proof of right to work in the UK.</t>
        </is>
      </c>
      <c r="L46" t="inlineStr">
        <is>
          <t>https://uk.indeed.com/rc/clk?jk=c3fdd17170875056&amp;fccid=1c7896fe0940fac8&amp;vjs=3</t>
        </is>
      </c>
      <c r="M46" t="inlineStr">
        <is>
          <t>https://uk.indeed.com/rc/clk?jk=c3fdd17170875056&amp;from=vj&amp;pos=top&amp;mvj=0&amp;sjdu=mcLJI0lO9xR5mAT-NkUfzYDDplm6SwWjHcxyoDIphKnzR5dpYGZM3h-lbb1u1vw1kN0wkll9wDHc3mnStM4Hmg&amp;astse=dca144ba02a3de56&amp;assa=391&amp;vjfrom=serp</t>
        </is>
      </c>
    </row>
    <row r="47">
      <c r="A47" s="1" t="n">
        <v>45</v>
      </c>
      <c r="B47" t="inlineStr">
        <is>
          <t>Mortgage Support Administrator</t>
        </is>
      </c>
      <c r="C47" t="inlineStr">
        <is>
          <t>Dovetail Recruitment</t>
        </is>
      </c>
      <c r="D47" t="inlineStr">
        <is>
          <t>Wimborne BH21•Temporarily Remote</t>
        </is>
      </c>
      <c r="E47" t="b">
        <v>1</v>
      </c>
      <c r="F47" t="inlineStr"/>
      <c r="G47" t="inlineStr"/>
      <c r="H47" t="n">
        <v>27.748</v>
      </c>
      <c r="I47" t="inlineStr">
        <is>
          <t>0:29:07</t>
        </is>
      </c>
      <c r="J47" t="inlineStr">
        <is>
          <t>Excellent data entry skills with the ability to decipher information.
In this Mortgage Support Administrator job, you will also assist in the provision of…</t>
        </is>
      </c>
      <c r="K47" t="inlineStr"/>
      <c r="L47" t="inlineStr"/>
      <c r="M47" t="inlineStr"/>
    </row>
    <row r="48">
      <c r="A48" s="1" t="n">
        <v>46</v>
      </c>
      <c r="B48" t="inlineStr">
        <is>
          <t>Data Inputter</t>
        </is>
      </c>
      <c r="C48" t="inlineStr">
        <is>
          <t>Mploy Staffing Solutions</t>
        </is>
      </c>
      <c r="D48" t="inlineStr">
        <is>
          <t>New Milton</t>
        </is>
      </c>
      <c r="E48" t="b">
        <v>1</v>
      </c>
      <c r="F48" t="inlineStr"/>
      <c r="G48" t="inlineStr"/>
      <c r="H48" t="n">
        <v>26.8468</v>
      </c>
      <c r="I48" t="inlineStr">
        <is>
          <t>0:35:45</t>
        </is>
      </c>
      <c r="J48" t="inlineStr">
        <is>
          <t>Data inputting / entry: 2 years (preferred).
Our client based in New Milton is looking for an experienced Data Inputter who has a high degree of data entry…</t>
        </is>
      </c>
      <c r="K48" t="inlineStr"/>
      <c r="L48" t="inlineStr"/>
      <c r="M48" t="inlineStr"/>
    </row>
    <row r="49">
      <c r="A49" s="1" t="n">
        <v>47</v>
      </c>
      <c r="B49" t="inlineStr">
        <is>
          <t>Office Administrator</t>
        </is>
      </c>
      <c r="C49" t="inlineStr">
        <is>
          <t>Shore Recruitment</t>
        </is>
      </c>
      <c r="D49" t="inlineStr">
        <is>
          <t>Ferndown</t>
        </is>
      </c>
      <c r="E49" t="b">
        <v>1</v>
      </c>
      <c r="F49" t="inlineStr"/>
      <c r="G49" t="inlineStr"/>
      <c r="H49" t="n">
        <v>11.7636</v>
      </c>
      <c r="I49" t="inlineStr">
        <is>
          <t>0:14:59</t>
        </is>
      </c>
      <c r="J49" t="inlineStr">
        <is>
          <t>Maintaining records and databases including data entry.
Day to day administrative tasks e.g. letters, emails, filing, scanning.</t>
        </is>
      </c>
      <c r="K49" t="inlineStr"/>
      <c r="L49" t="inlineStr"/>
      <c r="M49" t="inlineStr"/>
    </row>
    <row r="50">
      <c r="A50" s="1" t="n">
        <v>48</v>
      </c>
      <c r="B50" t="inlineStr">
        <is>
          <t>Research and Insight Analyst</t>
        </is>
      </c>
      <c r="C50" t="inlineStr">
        <is>
          <t>Circle Recruitment</t>
        </is>
      </c>
      <c r="D50" t="inlineStr">
        <is>
          <t>England•Remote</t>
        </is>
      </c>
      <c r="E50" t="b">
        <v>1</v>
      </c>
      <c r="F50" t="inlineStr">
        <is>
          <t>Contract</t>
        </is>
      </c>
      <c r="G50" t="n">
        <v>6</v>
      </c>
      <c r="H50" t="n">
        <v>594.025</v>
      </c>
      <c r="I50" t="inlineStr">
        <is>
          <t>6:55:25</t>
        </is>
      </c>
      <c r="J50" t="inlineStr">
        <is>
          <t>Ability to use data analytics within an operational environment - some understanding of how data effects operational decision making.</t>
        </is>
      </c>
      <c r="K50" t="inlineStr">
        <is>
          <t>Research and Insight Analyst
£Market Rates Inside IR35
Remote
3 months
We are seeking an Operations Research and Insight Analyst for our Public Sector client on a remote basis. This is an initial contract until the end of December paying market rates inside IR35.
This role is inside IR35 - Due to the service of the role this will now be based on an Umbrella solution.
Role Profile:
The team is responsible for determining the key performance metrics and early warning indicators
You will be comfortable in applying a number of analytical techniques in an operational or delivery environment, and thrive on identifying and structuring problems, and then making an impact through delivering implementable analytical results
Make recommendations for performance improvement activity
Supporting the development, analysis and interpretation of operational metrics and reporting dashboards in order to communicate performance clearly (for a number of key areas)
Undertaking analysis of a range of data and information, to identify trends, themes and building risks
Experienced and competent manipulating data in Excel, PowerBI or similar
Ability to use data analytics within an operational environment - some understanding of how data effects operational decision making
Strong interpersonal skills, able to collaborate with other analysts and key stakeholders
Analytical experience in operational/delivery environments, including drawing key measures or recommendations through synthesising data from a range of sources, including surveys
Desirable Criteria:
The work is most closely suited to a member of one of the cross-Government analytical professions.
Knowledge of SQL, R, Python, or similar
Do Not Call - Click the "Apply Now" button now for immediate review
Operations Research and Insight Analyst, Research and Insight Analyst, Insight Analyst, Research Analyst, Data Analyst, Data Analysis, Analyst, Analysis, Insight Analysis, Insight, Research, Government, Public Sector, PowerBI, Power BI, Excel, Analytics, Data, Data Consultant, Data Engineer, Analytical, SQL, Python, R, Data Analytics, Operations, Operational
Circle Recruitment is acting as an Employment Agency in relation to this vacancy. Earn yourself a referral bonus if you refer somebody else who fills the role! We also offer an iPad if you refer a new client to us and we recruit for them. Follow us on Facebook - Circle Recruitment , Twitter - @Circle_Rec and LinkedIn - Circle Recruitment.</t>
        </is>
      </c>
      <c r="L50" t="inlineStr">
        <is>
          <t>https://uk.indeed.com/pagead/clk?mo=r&amp;ad=-6NYlbfkN0Ct8riRiyoWYBfmOW4AVHiIFarxqwoBrVGNowKCKMGhVzve7LpfCFGeLtOHcRAZ0OGql4noxiPySB_aQ94h21-U0KpMzRQkmMUy2GbvwUV8RZp6kHj1PApJn_4oy4EYJsLsHNVSiHfwgNVTYKWfc_cyc1Ch4OeYMY3z8ksHCbtPiAd5mu9s5PSXmdQ4WJ7slZg_LVzteInxpbGM314-VMyhSC1NRYUbIZ-cdRLqGUbuzjfVOXPZhvAzkUp2x3iUAneyzeRf9EUlyzqB-oc425SasrwsHeeaCvTJ-OXWBDCXs6khrIPghfx-bbWVWmtVItKHUSpzV_hNf5gFSFSoxeQM2lCsdEMRYBMnmGrktrQYxFj8Y8HVfdIWxNoqPpXKkm3G9UVMeZCaEpDV-BDDJMTI_SXgEg8AJbVKAd6S6ASNk9YVYmQHjh76aQPTKG2xTr4ZdBDiaYqWqHXrldl5nDmxMZKMbRHJ8-X6kSKgnQ3EM0fEI_bdAATZLgn1ZHvaw0Uz2XqA-Cz0T4lBrCK_AGM8&amp;p=3&amp;fvj=0&amp;vjs=3</t>
        </is>
      </c>
      <c r="M50" t="inlineStr">
        <is>
          <t>https://uk.indeed.com/rc/clk?jk=6db3bacdf1ee83ea&amp;from=vj&amp;pos=top&amp;mvj=0&amp;spon=1&amp;adid=284641006&amp;ad=-6NYlbfkN0Ct8riRiyoWYBfmOW4AVHiIFarxqwoBrVGNowKCKMGhVzve7LpfCFGeLtOHcRAZ0OGql4noxiPySB_aQ94h21-U0KpMzRQkmMUy2GbvwUV8RZp6kHj1PApJNCBrHDhT4JX5Yy11Sy6WnarCFQVIO8q49O32JQwVU9wHNzJPZYkKdFEbwMaBBYsfDj3S0SzTvRNbWnIyhq-ehO5qdG6uC19HCGRdiMhZm0WwVkr46jQPKCcaSGRrELYbDmp08WjeL_G-iBatVsk19GeLA25ISqWVlTQ1yA0Wys9A1wNsXdZtAR79-VOCzKBI4YuZQWCq0xhlFU850hRjs4h6hdUfVV1i&amp;sjdu=vUz3PJIdpGfygLQXVlxEDn62u999uQX9H4IRIP9QZzDqCp6UxYASqmqwY1frgOFNZN7i9wA9LoO0mNFgm3MRNgOMtTJC7j9SpF11jTDee8MLvml3UtjSRg5yTZ21HKHI&amp;astse=4c81fcd8662d90b4&amp;assa=5317&amp;vjfrom=serp</t>
        </is>
      </c>
    </row>
    <row r="51">
      <c r="A51" s="1" t="n">
        <v>49</v>
      </c>
      <c r="B51" t="inlineStr">
        <is>
          <t>Business Analyst and Optimisation Analyst</t>
        </is>
      </c>
      <c r="C51" t="inlineStr">
        <is>
          <t>JPMorgan Chase Bank, N.A.</t>
        </is>
      </c>
      <c r="D51" t="inlineStr">
        <is>
          <t>Bournemouth</t>
        </is>
      </c>
      <c r="E51" t="b">
        <v>0</v>
      </c>
      <c r="F51" t="inlineStr">
        <is>
          <t>Full-time, Permanent</t>
        </is>
      </c>
      <c r="G51" t="n">
        <v>7</v>
      </c>
      <c r="H51" t="n">
        <v>11.5957</v>
      </c>
      <c r="I51" t="inlineStr">
        <is>
          <t>0:16:32</t>
        </is>
      </c>
      <c r="J51" t="inlineStr">
        <is>
          <t>Expert knowledge of the HiPortfolio Report Generator and the underlying data.
To support Accounting &amp; Reporting and Investment Operations Services (IMOS) by…</t>
        </is>
      </c>
      <c r="K51" t="inlineStr">
        <is>
          <t>Key Responsibilities
Summary:
To support Accounting &amp; Reporting and Investment Operations Services (IMOS) by assisting with systems and business analysis and improvements.
This role focuses on report writing using the Report Generator (RG) tool in HiPortfolio, produce business requirement documents to support change on RDM/Actuate, Project delivery which encompasses internal Departmental/IMOS improvements as well as strategic projects and client driven change. It also involves working closely with the Business Projects team and JPM Technology contributing towards Client change.
Work as part of a team of approximately 4 people supporting:
Systems and Business analysis, testing and upgrades
To analyse existing business processes to gain an in-depth understanding of these and recommend where efficiencies can be made
Definition and preparation of business requirements
Assisting with the design, testing and implementation of system and business process changes
Communication and co-ordination of activities towards delivery of projects
HiPortfolio RG development
Detailed responsibilities
Expert knowledge of the HiPortfolio Report Generator and the underlying data.
To assist the team with projects that arise in order to:
(i) Improve efficiencies within the Department and IMOS.
(ii) Execute market and regulatory changes
(iii) Deliver client change within set timeframes
Pro-actively undertake in-depth analysis of our core system functionality in order to assist with the resolution of issues and to enable efficiencies and more robust controls.
To become wholly proficient in User Acceptance Testing within HiPort and core systems in order to thoroughly test software changes within strict timescales. Identify system bugs and anomalies and escalate these through to resolution in a timely manner.
To analyse and critically examine system and process issues in order to identify and raise possible methods for resolution or areas of risk to Manager.
Liaise with other teams in Accounting &amp; Reporting and IMOS in order to work towards improvements in processes.
Define and prepare Business Requirement Documents.
Liaise with other IMOS teams, primarily HiPort Support, Report development, Business Projects and externally with Clients.
Query management for client and internal queries on RGs and overnight feeds to the Clients.
The role will also focus on technical support for the following:
Development of RGs per specification
Development of new functionality as required
Ensure project deliverables are successfully met (fund launches, new distributions etc)
Enhance existing HiPort processes (reports, cost sheets etc) and develop new.
Qualifications:
Person Specification
Key Skills:
Good understanding of investment products and operations.
Ability to work to tight deadlines &amp; deal with client queries.
Excellent communication skills &amp; ability to work with others.
Self Motivated &amp; pro-active.
Ability to plan &amp; prioritise workload.
Strong PC Skills (VBA, Excel etc)
Analytical, mathematical and logical with good investigative and issue resolution skills proven in the NAV sign-off area
Experience (required)
Experience of integrated investments and investment accounting systems - HiPortfolio accounting system and the Report Generator in particular.
Experience (nice to have)
Business analyst in investment operations.
Proven understanding of securities and financial markets
Strong knowledge of industry activities e.g.: corporate actions, bonds, index tracking
J.P. Morgan is a global leader in financial services, providing strategic advice and products to the world's most prominent corporations, governments, wealthy individuals and institutional investors. Our first-class business in a first-class way approach to serving clients drives everything we do. We strive to build trusted, long-term partnerships to help our clients achieve their business objectives.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t>
        </is>
      </c>
      <c r="L51" t="inlineStr">
        <is>
          <t>https://uk.indeed.com/rc/clk?jk=50ff342a1c1eb332&amp;fccid=aaf3b433897ea465&amp;vjs=3</t>
        </is>
      </c>
      <c r="M51" t="inlineStr">
        <is>
          <t>https://uk.indeed.com/rc/clk?jk=50ff342a1c1eb332&amp;from=vj&amp;pos=top&amp;mvj=0&amp;sjdu=mcLJI0lO9xR5mAT-NkUfzYDDplm6SwWjHcxyoDIphKnefINvBlC5jTuTx_59Lu0ckN0wkll9wDHc3mnStM4Hmg&amp;astse=089c4b60da24e490&amp;assa=7034&amp;vjfrom=serp</t>
        </is>
      </c>
    </row>
    <row r="52">
      <c r="A52" s="1" t="n">
        <v>50</v>
      </c>
      <c r="B52" t="inlineStr">
        <is>
          <t>Qlik/Tableau Dashboard Team Lead</t>
        </is>
      </c>
      <c r="C52" t="inlineStr">
        <is>
          <t>JPMorgan Chase Bank, N.A.</t>
        </is>
      </c>
      <c r="D52" t="inlineStr">
        <is>
          <t>Bournemouth</t>
        </is>
      </c>
      <c r="E52" t="b">
        <v>0</v>
      </c>
      <c r="F52" t="inlineStr">
        <is>
          <t>Full-time, Permanent</t>
        </is>
      </c>
      <c r="G52" t="n">
        <v>30</v>
      </c>
      <c r="H52" t="n">
        <v>11.5957</v>
      </c>
      <c r="I52" t="inlineStr">
        <is>
          <t>0:16:32</t>
        </is>
      </c>
      <c r="J52" t="inlineStr">
        <is>
          <t>Proficient in optimizing live dashboards querying no-SQL and relational data sources.
J.P. Morgan CIB Central Controls Office works closely with business…</t>
        </is>
      </c>
      <c r="K52" t="inlineStr">
        <is>
          <t>J.P. Morgan CIB Central Controls Office works closely with business-aligned Control Managers in Markets, Banking and Security Services to deliver a comprehensive set of Risk and Control services for the CIB. The Technology Solutions team is the product owner for the strategic CIB controls technology platform, including management of the development roadmap and the Control on-boarding process. The CIB Central Office reports into CIB Finance and Business Management (F&amp;BM).
The lead dashboard designer role will report into the solutions team Project lead and assist with the development and support of CIB Qlik Sense dashboards for the CIB Controls organization. Dashboard development efforts will be coordinated with the rollout of the Central Controls technology platform and aim to provide senior business stakeholders with a rich and dynamic view of their control environment, aiding in numerous regulatory, supervisory, and governance reporting scenarios.
The Controls Technology Solutions Team is responsible for:
Strategic program management to define and deliver target state Controls platform to facilitate activities, including Control Processing, Supervisory Reviews, and the CORE-based Business Assessment process.
Delivery of a Framework for intake, prioritization and delivery of Technology Requests across the CIB Controls team
Close engagement with partners in Controls, Technology, and the Business to devise and execute on a multi-year target state transformation program
Rich dashboards, including support and best practice guidance for Control Management teams
Key responsibilities
Dashboard Development and Support
Lead Dashboard development and support work streams
Coordinate with associated teams from Controls and Technology
Problem solve and performance tune
Team and Project Management
Manage a small team of dashboard developers
Participate in Prioritization and Sizing Sessions
Coordinate development efforts with Technology deliveries for the Central Controls Platform
Control and monitor progress by the team
Engagement / Best Practice
Establish and maintain communication channels for teams seeking "Best Practice" / Expertise
Gain the support of our technology partners
Communicate a vision to the team
Qualifications
Highly motivated, energetic self-starter who takes ownership
Good organizational skills - manages &amp; prioritizes multiple tasks across different time horizons / deadlines
Strong analytical, problem solving &amp; process re-engineering ability
Working knowledge of the technology development lifecycle, including experience with JIRA
Expert in designing and building interactive Qlik Sense dashboards and governance model, using both Qlik Sense Desktop and Server
Proficient in optimizing live dashboards querying no-SQL and relational data sources
Experienced with using Qlik Sense extensions APIs and SDKs, Mashup and Visualization best practices
Experienced in building DevOps dashboards focusing on performance metrics of Qlik Cluster and individual dashboards/workbooks
Working knowledge of Tableau and Alteryx is a plus
J.P. Morgan is a global leader in financial services, providing strategic advice and products to the world's most prominent corporations, governments, wealthy individuals and institutional investors. Our first-class business in a first-class way approach to serving clients drives everything we do. We strive to build trusted, long-term partnerships to help our clients achieve their business objectives.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t>
        </is>
      </c>
      <c r="L52" t="inlineStr">
        <is>
          <t>https://uk.indeed.com/rc/clk?jk=a6c7b0ca5c260e33&amp;fccid=aaf3b433897ea465&amp;vjs=3</t>
        </is>
      </c>
      <c r="M52" t="inlineStr">
        <is>
          <t>https://uk.indeed.com/rc/clk?jk=a6c7b0ca5c260e33&amp;from=vj&amp;pos=top&amp;mvj=0&amp;sjdu=mcLJI0lO9xR5mAT-NkUfzYDDplm6SwWjHcxyoDIphKm01ig0OSzyJx3KPgcEi3CxkN0wkll9wDHc3mnStM4Hmg&amp;astse=2608b9f559d97168&amp;assa=8883&amp;vjfrom=serp</t>
        </is>
      </c>
    </row>
    <row r="53">
      <c r="A53" s="1" t="n">
        <v>51</v>
      </c>
      <c r="B53" t="inlineStr">
        <is>
          <t>Risk &amp; Compliance Analyst</t>
        </is>
      </c>
      <c r="C53" t="inlineStr">
        <is>
          <t>Link Group</t>
        </is>
      </c>
      <c r="D53" t="inlineStr">
        <is>
          <t>Bournemouth BH8 8GS</t>
        </is>
      </c>
      <c r="E53" t="b">
        <v>0</v>
      </c>
      <c r="F53" t="inlineStr">
        <is>
          <t>Not Found</t>
        </is>
      </c>
      <c r="G53" t="n">
        <v>14</v>
      </c>
      <c r="H53" t="n">
        <v>1144.0322</v>
      </c>
      <c r="I53" t="inlineStr">
        <is>
          <t>16:36:40</t>
        </is>
      </c>
      <c r="J53" t="inlineStr">
        <is>
          <t>Provide meaningful data analysis as required by Risk &amp; Compliance.
The Risk &amp; Compliance Analyst will assist in the operation of the Retirement and…</t>
        </is>
      </c>
      <c r="K53" t="inlineStr">
        <is>
          <t>Overview
The Risk &amp; Compliance Analyst will assist in the operation of the Retirement and Superannuation Solutions (R&amp;SS) Risk Management function providing expertise in risk management ensuring the Risk Framework is embedded within the business and at all times promoting awareness of risk management throughout the business.
Key Accountabilities and main responsibilities
Strategic Focus
Foster and encourage a culture of risk awareness and risk management
Contribute to RFP responses and other new business initiatives.
Operational Management
Undertake a proactive role within the business to ensure clarity of risk and control measurement, clarity on reporting via Key Risk Indicators and assisting the business in implementing plans to correct any observed control weaknesses.
Support the business in ensuring compliance with all legislative and regulatory obligations.
Provide meaningful data analysis as required by Risk &amp; Compliance.
Work closely with the R&amp;SS operations team ensure high quality and accurate risk register reporting.
Assist with the risk reporting process and prepare documentation for governance forums (R&amp;SS business risk committee and the client governance forum)
Review incidents, including performing root cause and trend analysis.
Review operating procedures and provide feedback as required.
Assist in the conduct of targeted risk reviews over high-risk processes as required.
Assist in the planning and execution of the control assurance process.
Assist with the Business Continuity process, working with the business to ensure documentation is up-to-date and when required to assist in coordinating business continuity tests.
Encourage the sharing of best practice and issues resolution across business areas.
People Leadership
Work collaboratively with the broader R&amp;SS Risk &amp; Compliance team
Professionally represent the Risk and Compliance global team
Governance Risk &amp; Compliance
Industry experience working within an Operational Risk function or a related control discipline
Understanding of the principles of risk management
Act as a point of contact within R&amp;SS for risk and compliance related queries
Experience &amp; Personal Attributes
Team player with excellent communication skills and understanding of the principals of risk management.
Ability to maintain a high level of detail and accuracy whilst at times working to meet demanding reporting deadlines. A quick learner with a positive attitude.
Ability to work independently balancing multiple priorities, demonstrating good organisational, analytical and reporting skills.
Excellent Word, PowerPoint and Excel capability.
Industry experience working within an Operational Risk function or a related control discipline advantageous (desirable within a financial services institution or pensions administrator).</t>
        </is>
      </c>
      <c r="L53" t="inlineStr">
        <is>
          <t>https://uk.indeed.com/rc/clk?jk=f7220a954fcd053f&amp;fccid=7ab5f4f72fdce966&amp;vjs=3</t>
        </is>
      </c>
      <c r="M53" t="inlineStr">
        <is>
          <t>https://uk.indeed.com/rc/clk?jk=f7220a954fcd053f&amp;from=vj&amp;pos=top&amp;mvj=0&amp;sjdu=mcLJI0lO9xR5mAT-NkUfzYDDplm6SwWjHcxyoDIphKnMrW59ozxPe6bZLlhzjyxMkN0wkll9wDHc3mnStM4Hmg&amp;astse=62d2a7f56b66304f&amp;assa=516&amp;vjfrom=serp</t>
        </is>
      </c>
    </row>
    <row r="54">
      <c r="A54" s="1" t="n">
        <v>52</v>
      </c>
      <c r="B54" t="inlineStr">
        <is>
          <t>Business Analyst</t>
        </is>
      </c>
      <c r="C54" t="inlineStr">
        <is>
          <t>Bournemouth University</t>
        </is>
      </c>
      <c r="D54" t="inlineStr">
        <is>
          <t>Dorset</t>
        </is>
      </c>
      <c r="E54" t="b">
        <v>0</v>
      </c>
      <c r="F54" t="inlineStr">
        <is>
          <t>£35,326 - £40,927 a year</t>
        </is>
      </c>
      <c r="G54" t="n">
        <v>4</v>
      </c>
      <c r="H54" t="n">
        <v>35.2172</v>
      </c>
      <c r="I54" t="inlineStr">
        <is>
          <t>0:36:57</t>
        </is>
      </c>
      <c r="J54" t="inlineStr">
        <is>
          <t>The role will be responsible for providing business analysis support to strategic projects that underpin improvements to the student experience and business…</t>
        </is>
      </c>
      <c r="K54" t="inlineStr">
        <is>
          <t>Bournemouth University’s vision is worldwide recognition as a leading university for inspiring learning, advancing knowledge and enriching society through the fusion of education, research and practice. Our highly skilled and creative workforce is comprised of individuals drawn from a broad cross section of the globe, who reflect a variety of backgrounds, talents, perspectives and experiences that help to build our global learning community.
We are offering an excellent opportunity for an experienced professional to join our Project Management team in Academic Services. The role will be responsible for providing business analysis support to strategic projects that underpin improvements to the student experience and business process changes associated with using the University’s student records (and associated) system(s).
Experience of gathering and interpreting complex requirements will be key in leading the review and redesign of business processes and supporting systems. The ideal candidate will therefore have exceptional analytical, process design and facilitation skills and will work closely with stakeholders across the University to deliver efficient and effective solutions. The ability to challenge and shape thinking and recommend changes which support the delivery of the required business benefits will be essential.
For further information please contact Jon Mildenhall, SITS Support &amp; Development Manager, Academic Services by email: jmildenhall@bournemouth.ac.uk
BU values and is committed to an inclusive working environment. We seek a diverse community through attracting, developing and retaining staff from different backgrounds to contribute to inspirational learning, advancing knowledge and enriching society. To support and enable our staff to achieve a balance between work and their personal lives, we will also consider proposals for flexible working or job share arrangements.</t>
        </is>
      </c>
      <c r="L54" t="inlineStr">
        <is>
          <t>https://uk.indeed.com/rc/clk?jk=a8ab63e9b85a2165&amp;fccid=793c65e0997b1c66&amp;vjs=3</t>
        </is>
      </c>
      <c r="M54" t="inlineStr">
        <is>
          <t>https://uk.indeed.com/rc/clk?jk=a8ab63e9b85a2165&amp;from=vj&amp;pos=top&amp;mvj=0&amp;sjdu=mcLJI0lO9xR5mAT-NkUfzYDDplm6SwWjHcxyoDIphKkJ7OjPQcW_qIprWMDEnrXxkN0wkll9wDHc3mnStM4Hmg&amp;astse=953123cc496b8fcd&amp;assa=2238&amp;vjfrom=serp</t>
        </is>
      </c>
    </row>
    <row r="55">
      <c r="A55" s="1" t="n">
        <v>53</v>
      </c>
      <c r="B55" t="inlineStr">
        <is>
          <t>Marketing Data Analyst</t>
        </is>
      </c>
      <c r="C55" t="inlineStr">
        <is>
          <t>Built Environment Communications Group</t>
        </is>
      </c>
      <c r="D55" t="inlineStr">
        <is>
          <t>United Kingdom</t>
        </is>
      </c>
      <c r="E55" t="b">
        <v>0</v>
      </c>
      <c r="F55" t="inlineStr">
        <is>
          <t>Not Found</t>
        </is>
      </c>
      <c r="G55" t="n">
        <v>27</v>
      </c>
      <c r="H55" t="inlineStr"/>
      <c r="I55" t="inlineStr"/>
      <c r="J55" t="inlineStr">
        <is>
          <t>The marketing data analyst is a new role within BECG.
Previous experience, a minimum of 3 years from a data analyst background within digital marketing.</t>
        </is>
      </c>
      <c r="K55" t="inlineStr">
        <is>
          <t>What it’s all about
Digital communications are an increasingly important discipline at BECG. With stakeholders and consumers spending more time online, it’s now much less about individual touch points. Success depends on creating a journey and an experience that can reflect the audience’s relationship with an organisation.
We help our clients working within the built environment to build stronger foundations for their business online, building websites, creating social media accounts, building out campaigns and delivering long term community and stakeholder engagement.
Our Marketing Data Analyst would be joining our digital experience team to help grow and improve how we use digital channels for our clients. Managing analytics and insights from Google Analytics, Social media and listening, CRM and Stakeholder management software, as well as managing audience surveys and conducting desk research. They will be responsible for identifying key insights and translating these into key imperatives to establish strategic direction.
This would ideally suit a junior data analyst looking to embrace more responsibility within a digital experience team. The role encompasses digital and social strategy and helping the agency improve how we use data to inform client work.
What you need to have
Thorough understanding of digital platforms from websites to social media and digital advertising channels.
Previous experience, a minimum of 3 years from a data analyst background within digital marketing.
Agency experience desirable but not essential.
Good understanding of how to use Google Analytics, Google Data Studio, social platforms and management platforms, CRM tools and stakeholder management software.
Good understanding of digital advertising channels and setting KPIs for campaigns.
Good understanding of all research methodologies to inform insights and digital strategies.
Excellent project management and communication skills including the ability to influence and coach internal stakeholders.
What you’ll need to do
The marketing data analyst is a new role within BECG. Working with the digital experience and technology team you will be setting up best practices and helping improve digital processes, optimising digital approaches and putting data at the heart of what we do. This role will also work with our regional offices helping train teams to improve their understanding of data and how they can use it to inform client programmes and projects.
This role presents an exciting opportunity to develop your career with an award-winning, national specialist communications consultancy.
Who we are &amp; What we do
BECG Group is a group of companies specialising in communications, incorporating Crowd Technologies, Cavendish Advocacy, and Liberty One. We provide private and public sector clients with communications services, including public affairs, planning communications, corporate communications, government relations, public relations, marketing, and social media management software.
Operating from twelve offices across the UK, our people are communications specialists who manage the political, media and community relationships for some of the UK’s most respected companies. We pride ourselves on having one of the largest, most experienced stakeholder and community engagement teams in Britain.
BECG has recently been awarded the Best Places to Work in Property accolade by Property Week, was named PRCA UK Public Affairs Consultancy of the Year 2020 and is ranked No 1 in PR Week’s UK Public Affairs consultancy rankings.
BECG is an equal opportunities employer and welcomes applications from all suitably qualified persons regardless of their race, sex, disability, religion/belief, sexual orientation or age.</t>
        </is>
      </c>
      <c r="L55" t="inlineStr">
        <is>
          <t>https://uk.indeed.com/pagead/clk?mo=r&amp;ad=-6NYlbfkN0B2jlKQ8YPBQKyayp8rOdTJKrnNJ-YZLo2ok67fgemsLKuiaNMfylu1e97funIzjO_lWqPz5OXMok1KIz1ZsvkwuGv8f4L6A5uISAbrDisVuqpfnDdAqLhS3sf65D1EmmOw3XLCEe2lnvIDQeSWiJRAKJh1iQFDG8XlVarpZxU2YdHVx5Stvd6ozf32J55cixCtulDd27vrkgHi59Ir6_hIv_SJdfRHhewzJ0hzVBxnnGBigZO_uD6VZb1ldcXJ3gy5TooMfVlx41pUbX_5XCEwYJfqO1wkmcZZdyA5Qb2sT1GdK3e44VyIBccsYZqflB0zuoqPGArqTuR8e1aoo9JPGUBZL_RGnJ1PE4iQaYIur_sJ8jFVS0xexZQS_700UtcvM3KQt34eE7eV_0kiQ3rRIiI0TUS1DAwTU5WlenheALyDeWj9MSzL6N5KKtnc9RGsxCTdOCv9kNRsGcDvW6dk93QuS0jbd4zvgJO1H3r3Gw==&amp;p=8&amp;fvj=0&amp;vjs=3</t>
        </is>
      </c>
      <c r="M55" t="inlineStr">
        <is>
          <t>https://uk.indeed.com/rc/clk?jk=f13e198aa9ca45b8&amp;from=vj&amp;pos=top&amp;mvj=0&amp;spon=1&amp;adid=363779845&amp;ad=-6NYlbfkN0B2jlKQ8YPBQKyayp8rOdTJKrnNJ-YZLo2ok67fgemsLKuiaNMfylu1e97funIzjO_lWqPz5OXMok1KIz1ZsvkwuGv8f4L6A5uISAbrDisVuqpfnDdAqLhSeaZ6bKpS1nb-3C7iVraRzsZcs92Q9uvbWavYiD9EfzYoKLmPQYdyznOMJSCdpXEr9-QW1l_pJwsUIVDrKLihn_iNXsi9pWJpqk6rLCcnj4mXnWG3dYJVvF5bhiM7VCEmmNDrZrDHDJM6FEKbGb8hLHAGvEiCgm3w5ymYje3SAwj3F14LUrhPhfGxPxIV0LT-8e3x51lfcs8YG4vy1ItAXYMO8CZNw1AN&amp;sjdu=Hvd5ukl5vzYApzW6shlVuk7C2CMN2jab3I0Af8o8fqQKi3qAimwmmhdxVA9aljxXAnEGv20XIUuk-9NYQyqE4Q&amp;astse=588cf645e19a9199&amp;assa=4181&amp;vjfrom=serp</t>
        </is>
      </c>
    </row>
    <row r="56">
      <c r="A56" s="1" t="n">
        <v>54</v>
      </c>
      <c r="B56" t="inlineStr">
        <is>
          <t>Client Data Associate - Wholesale KYC Operations (WKO)</t>
        </is>
      </c>
      <c r="C56" t="inlineStr">
        <is>
          <t>JPMorgan Chase Bank, N.A.</t>
        </is>
      </c>
      <c r="D56" t="inlineStr">
        <is>
          <t>Bournemouth</t>
        </is>
      </c>
      <c r="E56" t="b">
        <v>0</v>
      </c>
      <c r="F56" t="inlineStr">
        <is>
          <t>Full-time, Permanent</t>
        </is>
      </c>
      <c r="G56" t="n">
        <v>21</v>
      </c>
      <c r="H56" t="n">
        <v>11.5957</v>
      </c>
      <c r="I56" t="inlineStr">
        <is>
          <t>0:16:32</t>
        </is>
      </c>
      <c r="J56" t="inlineStr">
        <is>
          <t>The individual will work within Wholesale KYC Operations (WKO) to conduct Specialized Due Diligence (SpDD) and advise on the KYC requirements for Politically…</t>
        </is>
      </c>
      <c r="K56" t="inlineStr">
        <is>
          <t>If you're interested in working in an environment where leadership, excellence, integrity, and diversity are among our core principles, then explore the opportunities at J.P. Morgan Chase.
This is an opportunity for a highly-skilled KYC professional to progress their career in a growing and dynamic international organization. The individual will work within Wholesale KYC Operations (WKO) to conduct Specialized Due Diligence (SpDD) and advise on the KYC requirements for Politically Exposed Persons (PEPs). Additionally, the Associate will work in close partnership with front office, on-boarding, GFCC, and checker functions. The WKO Associate will be based in Bournemouth.
Key responsibilities:
Understand the Corporate and Local Due Diligence standards with respect to the identification of PEPs associated with our direct customers.
Gather, analyze and coherently summarize pertinent information and potential risks.
Identify and apply regulatory requirements of the different applicable jurisdictions and internal procedures.
Draft and advise on PEP SpDD requirements using public and internal sources.
Ensure KYC is updated properly based upon information sourced.
Communicate critical elements of SpDD with front office;
Develop strong partnerships, escalate issues, and eliminate roadblocks; become a trusted advisor to the business
Proactively highlight and escalate potential issues to management.
Qualifications:
Relevant experience in KYC covering global corporate customer types.
AML/KYC compliance background essential - knowledge of the USA Patriot Act, Bank Secrecy Act, and related local AML regulations.
Strong sense of accountability and ownership, focus on quality and best practices.
Excellent analytical and research skills, detail oriented, and an investigative mindset
Strong verbal and written communication skills are a must.
Adaptable, flexible, and willing to work in a dynamic environment.
J.P. Morgan is a global leader in financial services, providing strategic advice and products to the world's most prominent corporations, governments, wealthy individuals and institutional investors. Our first-class business in a first-class way approach to serving clients drives everything we do. We strive to build trusted, long-term partnerships to help our clients achieve their business objectives.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t>
        </is>
      </c>
      <c r="L56" t="inlineStr">
        <is>
          <t>https://uk.indeed.com/rc/clk?jk=ca9a08e68b6f48c3&amp;fccid=aaf3b433897ea465&amp;vjs=3</t>
        </is>
      </c>
      <c r="M56" t="inlineStr">
        <is>
          <t>https://uk.indeed.com/rc/clk?jk=ca9a08e68b6f48c3&amp;from=vj&amp;pos=top&amp;mvj=0&amp;sjdu=mcLJI0lO9xR5mAT-NkUfzYDDplm6SwWjHcxyoDIphKlh8fMFLIautJPbO0qYFWEUkN0wkll9wDHc3mnStM4Hmg&amp;astse=fb40a6c00f1f3c46&amp;assa=5447&amp;vjfrom=serp</t>
        </is>
      </c>
    </row>
    <row r="57">
      <c r="A57" s="1" t="n">
        <v>55</v>
      </c>
      <c r="B57" t="inlineStr">
        <is>
          <t>Business Intelligence Analyst, up to £50,000</t>
        </is>
      </c>
      <c r="C57" t="inlineStr">
        <is>
          <t>4Com Technologies</t>
        </is>
      </c>
      <c r="D57" t="inlineStr">
        <is>
          <t>Bournemouth•Remote</t>
        </is>
      </c>
      <c r="E57" t="b">
        <v>0</v>
      </c>
      <c r="F57" t="inlineStr">
        <is>
          <t>Contract</t>
        </is>
      </c>
      <c r="G57" t="n">
        <v>30</v>
      </c>
      <c r="H57" t="n">
        <v>11.5957</v>
      </c>
      <c r="I57" t="inlineStr">
        <is>
          <t>0:16:32</t>
        </is>
      </c>
      <c r="J57" t="inlineStr">
        <is>
          <t>Creating data pipelines which seek to move data from source systems into the databases the BI team use.
Applying your SQL skills to prepare and shape data.</t>
        </is>
      </c>
      <c r="K57" t="inlineStr">
        <is>
          <t>The Business Intelligence team at 4Com is responsible for driving strategy using data and insights to inform key decisions and drive business growth. Data is at the heart of what we do at 4Com, and we look to embed data analytics and dashboards into daily decision making as core drivers of competitive advantage.
We’re always looking to innovate and improve in this area and are now looking for a Business Intelligence Analyst to join the team.
Why Join us?
We know that the key to our success is the people we work with, which is why we’ve put together a benefits package that’s amongst the best in the industry. As a Business Intelligence Analyst, you’ll receive the following:
Salary up to £50,000.
30 days holiday each year (38 including bank holidays).
Remote friendly home working (currently this is full time home working, but we would expect the norm to be 4-days home / 1-day office per week when government guidance allows).
Flexible working hours (core hours 10-4:30) to support your work/life balance.
An annual training budget of £4,000 so you can invest in your future.
Home office budget – you can use up to £500 of your annual training budget to put towards improving your home office working environment.
Costa Coffee subscription of £40 per month to keep you fuelled and provide a great opportunity to get up from your desk.
Frequent department wide offsite social events to get everyone together, share experiences and meet up.
A high spec smartphone which will be renewed every 2 years.
A high spec laptop.
A Swag Bag when you start full of 4Com &amp; HiHi goodies.
Monthly Quizzes and Prize draws with prizes up for grabs.
Private medical for you and your family after 1-year service.
Pension, death in service, cycle to work and an active culture supporting charity work.
Mental Health and Wellbeing support.
Opportunities to get involved in local events supporting your local digital community.
Time for Innovation where you can work on whatever you want, with whomever you want, so long as the work reflects the mission of the company and you can demo your work to others.
Working for the winners of the 2017 Sunday Times Best Companies to Work For. We were voted top for leadership, wellbeing, fair deal, giving something back and the connection staff have with the company.
What will you be doing?
Creating data pipelines which seek to move data from source systems into the databases the BI team use.
Applying your SQL skills to prepare and shape data.
Consulting with key stakeholders and colleagues to understand their requirements and develop BI content for them.
Creating reports and dashboards to support business decision making.
Confidently interpreting and analysing BI content to guide stakeholders towards actionable insight.
Developing meaningful, efficient, and engaging BI content using data visualisation tools.
Applying analytical rigour when developing BI content and communicating insights, trends, and conclusions to the business to support business decision making.
Identifying data quality issues and working with the business to help fix them, so that we are always improving the quality of our data.
What skills / experience do you need?
Strong knowledge and experience using SQL.
Experience using ETL/ELT tools.
Experience using data visualisation tools Microsoft Power BI, Tableau or equivalent.
Experience translating business requirements into technical requirements
Strong analytical and numerical skills are essential for this position.
About us
4Com is a market leader in telecommunications, supplying phone systems to UK businesses for over 20 years. We are cutting-edge innovators, with the development of a globally unique handset, HiHi.
We are a creative, aspirational team working together to supply telephone systems bespoke to each business with a service tailored to their needs.
We encourage a positive, can-do spirit balanced with operational focus and competitive drive to be the best we can be. Our customers and our employees are our priority and we are ever aware of the importance that to succeed, our team need to feel motivated and happy.
When seeking new team members, we look for open, honest, caring and focused individuals who are keen to join a fast-paced business and contribute to its continued success.
Getting here
4Com Technologies are based in the centre of Bournemouth. We are within walking distance from Bournemouth train station, bus stops and we offer a free park and ride based in Boscombe with regular shuttles to and from the office (avg. journey time is approx. 5 minutes). If you prefer to walk, jog or cycle to work we have undercover bike shelters and showers.
4Com Technologies are committed to promoting equal opportunities in employment. Any job applicants will receive equal treatment in the recruitment process and 4Com Technologies will not discriminate unlawfully. Recruitment processes are conducted based on merit, abilities, and qualifications. Any requests for feedback should be made and will be responded to in writing.</t>
        </is>
      </c>
      <c r="L57" t="inlineStr">
        <is>
          <t>https://uk.indeed.com/rc/clk?jk=22beeafe0430552b&amp;fccid=b710dd03ae86836c&amp;vjs=3</t>
        </is>
      </c>
      <c r="M57" t="inlineStr">
        <is>
          <t>https://uk.indeed.com/rc/clk?jk=22beeafe0430552b&amp;from=vj&amp;pos=top&amp;mvj=0&amp;sjdu=mcLJI0lO9xR5mAT-NkUfzYDDplm6SwWjHcxyoDIphKmmsq8kYlebS9d_lkaZeXU6kN0wkll9wDHc3mnStM4Hmg&amp;astse=993c3a7462238ad7&amp;assa=7229&amp;vjfrom=serp</t>
        </is>
      </c>
    </row>
    <row r="58">
      <c r="A58" s="1" t="n">
        <v>56</v>
      </c>
      <c r="B58" t="inlineStr">
        <is>
          <t>Transformation Business Analyst</t>
        </is>
      </c>
      <c r="C58" t="inlineStr">
        <is>
          <t>JPMorgan Chase Bank, N.A.</t>
        </is>
      </c>
      <c r="D58" t="inlineStr">
        <is>
          <t>Bournemouth</t>
        </is>
      </c>
      <c r="E58" t="b">
        <v>0</v>
      </c>
      <c r="F58" t="inlineStr">
        <is>
          <t>Full-time, Permanent</t>
        </is>
      </c>
      <c r="G58" t="n">
        <v>30</v>
      </c>
      <c r="H58" t="n">
        <v>11.5957</v>
      </c>
      <c r="I58" t="inlineStr">
        <is>
          <t>0:16:32</t>
        </is>
      </c>
      <c r="J58" t="inlineStr">
        <is>
          <t>The Digital &amp; Platform Services Organization is responsible for understanding the current state client on-boarding process while employing design principles to…</t>
        </is>
      </c>
      <c r="K58" t="inlineStr">
        <is>
          <t>The Digital &amp; Platform Services Organization is responsible for understanding the current state client on-boarding process while employing design principles to address the identified pain points to be solved through the design of Strategic/Target state. The Digital &amp; Platform Services transformation team is responsible for the delivery of the Strategic End State Programs to improve the overall client on-boarding experience while reducing the time taken to open accounts.
The Digital &amp; Platform Services transformation team is looking for an Associate level candidate who will be part of a Workflow Program Product Delivery Team responsible for the development and the maintenance of strategic workflow program deliverables within Client On-boarding. This position requires someone who can take initiative and function successfully in collaborative environments across varying stakeholder groups. For this role, the ideal candidate must be a strong facilitator and critical thinker while remaining curious and empathetic in achieving process standards and performance measures based on organizational goals and objectives
Responsibilities
Responsible for the execution of projects for the Workflow Transformation Product Development Management group using standard Agile project delivery methodologies
Proficient in documenting agile stories
Role encompasses business analysis to identify, assess, and articulate near-term business needs, advise businesses on options, risks, and costs of technology solutions versus benefits
Proactively communicate global and local business requirements/priorities and project status to key stakeholders; solicit feedback and obtain sign-off on project documentation.
Effectively translate business requirements into value-added, comprehensive solutions that will feed into test plans using appropriate processes, procedures and technology.
Manage the implementation of new functionality through training sessions, demos, that will contribute to training material development.
Experience:
Experience in a business analysis role program and/or project management in the banking/ financial industry
Strategic Change Management, Operations Control, KYC, Client Onboarding or Management Reporting.
Highly energetic self-starter with a focus on obtaining results
Excellent communication, interpersonal and presentation skills
Strong analytical and problem-solving skills
Experience with JIRA and Agile project delivery as well as technical skills e.g. Microsoft Office Suite, excel, PowerPoint
Ability to multi-task, work under tight deadlines, and quickly adjust to changing priorities
Demonstrated ability to work independently and collaborate across teams to meet deliverables
JPMorgan Chase &amp; Co., one of the oldest financial institutions, offers innovative financial solutions to millions of consumers, small businesses and many of the world's most prominent corporate, institutional and government clients under the J.P. Morgan and Chase brands. Our history spans over 200 years and today we are a leader in investment banking, consumer and small business banking, commercial banking, financial transaction processing and asset management.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
Equal Opportunity Employer/Disability/Veterans</t>
        </is>
      </c>
      <c r="L58" t="inlineStr">
        <is>
          <t>https://uk.indeed.com/rc/clk?jk=826e97dd7bba748d&amp;fccid=aaf3b433897ea465&amp;vjs=3</t>
        </is>
      </c>
      <c r="M58" t="inlineStr">
        <is>
          <t>https://uk.indeed.com/rc/clk?jk=826e97dd7bba748d&amp;from=vj&amp;pos=top&amp;mvj=0&amp;sjdu=mcLJI0lO9xR5mAT-NkUfzYDDplm6SwWjHcxyoDIphKklH43oCMViecEODkmb8pCrkN0wkll9wDHc3mnStM4Hmg&amp;astse=166ee19111a2c707&amp;assa=9082&amp;vjfrom=serp</t>
        </is>
      </c>
    </row>
    <row r="59">
      <c r="A59" s="1" t="n">
        <v>57</v>
      </c>
      <c r="B59" t="inlineStr">
        <is>
          <t>Team Administrator</t>
        </is>
      </c>
      <c r="C59" t="inlineStr">
        <is>
          <t>Sussex Partnership NHS FoundationTrust</t>
        </is>
      </c>
      <c r="D59" t="inlineStr">
        <is>
          <t>Southampton SO40 7AR</t>
        </is>
      </c>
      <c r="E59" t="b">
        <v>0</v>
      </c>
      <c r="F59" t="inlineStr">
        <is>
          <t>£20,330 - £21,777 a year -  Part-time</t>
        </is>
      </c>
      <c r="G59" t="n">
        <v>19</v>
      </c>
      <c r="H59" t="n">
        <v>1105.164</v>
      </c>
      <c r="I59" t="inlineStr">
        <is>
          <t>15:33:42</t>
        </is>
      </c>
      <c r="J59" t="inlineStr">
        <is>
          <t>To carry out administrative tasks such as typing letters and reports, arranging appointments, email management, maintaining databases, data entry, ordering…</t>
        </is>
      </c>
      <c r="K59" t="inlineStr">
        <is>
          <t>This is an exciting opportunity to join the very busy New Forest Child and Adolescent Mental Health Service team (CAMHS) based at Ashurst Child and Family Centre in Ashurst.
Flexibility, problem solving skills, a confidential approach and a desire to make a difference are all vital for this role, and to consistently deliver a client focused service, promoting good customer service and effective working relationships.
The duties include handling telephone enquiries from patients and their families, carers and professionals in a pleasant and helpful manner, taking accurate messages and communicating information clearly. To carry out administrative tasks such as typing letters and reports, arranging appointments, email management, maintaining databases, data entry, ordering stationery, goods and services, photocopying, scanning and other admin tasks as required.
To provide a comprehensive range of administrative services to the team. To liaise with other departments and services and to respond effectively to enquiries from the general public, service users, referrers and other agencies.
Reception services, answering phone queries and taking accurate messages and communicating information clearly, uploading and scanning documents, typing, room diary management, post and filing (mainly electronic), maintaining databases, ordering stationery and goods. Photocopying, booking clinics and outcoming clinic sheets.
We are a lively, supportive and caring team in New Forest CAMHS. Set within a wonderful location with access to the coast and beauty spots of the New Forest. Our work involves supporting young people and their families with regard to their mental health.</t>
        </is>
      </c>
      <c r="L59" t="inlineStr">
        <is>
          <t>https://uk.indeed.com/rc/clk?jk=4f48f60b093f11eb&amp;fccid=db59b732bcb1867a&amp;vjs=3</t>
        </is>
      </c>
      <c r="M59" t="inlineStr">
        <is>
          <t>https://uk.indeed.com/rc/clk?jk=4f48f60b093f11eb&amp;from=vj&amp;pos=top&amp;mvj=0&amp;sjdu=mcLJI0lO9xR5mAT-NkUfzYDDplm6SwWjHcxyoDIphKlLgx0SQs3oUtbk3sGRrogakN0wkll9wDHc3mnStM4Hmg&amp;astse=1567a570645d34b7&amp;assa=698&amp;vjfrom=serp</t>
        </is>
      </c>
    </row>
    <row r="60">
      <c r="A60" s="1" t="n">
        <v>58</v>
      </c>
      <c r="B60" t="inlineStr">
        <is>
          <t>Securities Services - Depositary Services, Onboarding Data T...</t>
        </is>
      </c>
      <c r="C60" t="inlineStr">
        <is>
          <t>JPMorgan Chase Bank, N.A.</t>
        </is>
      </c>
      <c r="D60" t="inlineStr">
        <is>
          <t>Bournemouth</t>
        </is>
      </c>
      <c r="E60" t="b">
        <v>0</v>
      </c>
      <c r="F60" t="inlineStr">
        <is>
          <t>Full-time, Permanent</t>
        </is>
      </c>
      <c r="G60" t="n">
        <v>18</v>
      </c>
      <c r="H60" t="n">
        <v>11.5957</v>
      </c>
      <c r="I60" t="inlineStr">
        <is>
          <t>0:16:32</t>
        </is>
      </c>
      <c r="J60" t="inlineStr">
        <is>
          <t>Familiarity with the concept of data hierarchy and downstream impact of reference data.
Oversee instructions to offshore teams regarding reference data changes…</t>
        </is>
      </c>
      <c r="K60" t="inlineStr">
        <is>
          <t>OBJECTIVE AND RESPONSIBILITIES
Ensure new or incremental client set up for all Depositary downstream services is completed in a timely manner.
Maintain and update the Depositary reference data, based on information received from Depositary Services locations.
Implement effective control checks to ensure all feeds/reporting are in place.
Oversee instructions to offshore teams regarding reference data changes required.
Production and maintenance of a variety of trackers and logs to ensure accurate and timely project tracking and action closure.
Respond to queries from offshore teams and from locations in respect of reference data on funds.
Security Administration of various Depositary systems and processes.
Effective collaboration with multiple Depositary and Non-Depositary teams.
Implement effective delivery and risk metrics.
Own the production of ongoing monthly internal and external key performance indicators.
Support the strategic change agenda, working closely with our Product Development partners.
Responsible for the management and development of staff.
Continuous focus on optimising efficiency and control by understanding, reviewing and implementing processes, systems, and procedures.
The team works to stringent deadlines as determined by the function and the SLA in place with the European locations. Failure to meet deadlines or SLA requirements may result in reputational, financial or regulatory sanction. Consequently, effective workflow management is crucial.
Requirements are subject to ongoing change as new regulatory and client demands require.
Appropriate escalation of issues/Daily Health Checks (DHCs), Risk Event Reporting (RERs), as required.
KEY SKILLS &amp; EXPERIENCE
Knowledge of the fund industry - Understanding the role of the Depositary would be advantageous.
Knowledge of the broader financial institutions landscape, ideally having an understating of products and markets in which the CIB operates - Depositary Services, Custody &amp; Fund Accounting/Admin.
Excellent communication, negotiation, problem solving and influencing skills.
Motivated self-starter, with the ability to pick up and learn new skills and knowledge quickly.
Project and process management skills, including proven ability to manage multiple projects simultaneously, with an ability to contribute to enhancements in processes, controls, and systems.
Familiarity with the concept of data hierarchy and downstream impact of reference data.
Strong data analysis skills.
Good command of excel and other windows applications.
Interested and agile with new technology and tools.
J.P. Morgan is a global leader in financial services, providing strategic advice and products to the world's most prominent corporations, governments, wealthy individuals and institutional investors. Our first-class business in a first-class way approach to serving clients drives everything we do. We strive to build trusted, long-term partnerships to help our clients achieve their business objectives.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t>
        </is>
      </c>
      <c r="L60" t="inlineStr">
        <is>
          <t>https://uk.indeed.com/rc/clk?jk=fbf92689939d9c6f&amp;fccid=aaf3b433897ea465&amp;vjs=3</t>
        </is>
      </c>
      <c r="M60" t="inlineStr">
        <is>
          <t>https://uk.indeed.com/rc/clk?jk=fbf92689939d9c6f&amp;from=vj&amp;pos=top&amp;mvj=0&amp;sjdu=mcLJI0lO9xR5mAT-NkUfzYDDplm6SwWjHcxyoDIphKmOhBu1Tm09xvEu8GsIXX6TkN0wkll9wDHc3mnStM4Hmg&amp;astse=e3e0e2a03cda32c0&amp;assa=2671&amp;vjfrom=serp</t>
        </is>
      </c>
    </row>
    <row r="61">
      <c r="A61" s="1" t="n">
        <v>59</v>
      </c>
      <c r="B61" t="inlineStr">
        <is>
          <t>CIB - Global Payments Strategy - Program Analyst Vice Presid...</t>
        </is>
      </c>
      <c r="C61" t="inlineStr">
        <is>
          <t>JPMorgan Chase Bank, N.A.</t>
        </is>
      </c>
      <c r="D61" t="inlineStr">
        <is>
          <t>Bournemouth</t>
        </is>
      </c>
      <c r="E61" t="b">
        <v>0</v>
      </c>
      <c r="F61" t="inlineStr">
        <is>
          <t>Full-time, Permanent</t>
        </is>
      </c>
      <c r="G61" t="n">
        <v>29</v>
      </c>
      <c r="H61" t="n">
        <v>11.5957</v>
      </c>
      <c r="I61" t="inlineStr">
        <is>
          <t>0:16:32</t>
        </is>
      </c>
      <c r="J61" t="inlineStr">
        <is>
          <t>The Global Payment Strategy will implement the future vision for payments within JPMC.
Readiness, Enablement and Migration (REM) is the program team whose remit…</t>
        </is>
      </c>
      <c r="K61" t="inlineStr">
        <is>
          <t>J.P. Morgan's Corporate &amp; Investment Bank is a global leader across banking, markets and investor services. The world's most important corporations, governments and institutions entrust us with their business in more than 100 countries. With $18 trillion of assets under custody and $393 billion in deposits, the Corporate &amp; Investment Bank provides strategic advice, raises capital, manages risk and extends liquidity in markets around the world.
Why choose GPS?The Global Payment Strategy will implement the future vision for payments within JPMC.
It's ground-breaking, challenging and one of CIB's most important and high-profile programs.
We want talented people to join an exciting family of business and developer professionals that is working hard to create a stronger, safer more flexible world for the future of wholesale payments.There is the opportunity for great exposure and networking across the program and its global stakeholders.
We want to be creative and innovative for our clients and for operations.
It's a fantastic opportunity to influence the Payments landscape we live in.
Readiness, Enablement and Migration (REM) is the program team whose remit extends across all program delivery and ultimately ensures clients are safely migrated to the new payments architecture, Graphite. Strong project management discipline is critical to ensure a solid REM delivery plan for each product/clearing across the multi-year programme. This position will be key to planning and driving REM's coordination across the various impacted teams and all stakeholder engagement.
Skills / Experience:Data analysis to inform requirements and migration strategies.Knowledge of Alteryx / Tableau an advantage but not essential.WP Operations experience is an advantage.Sees the big picture (the clients' goals).Project experience ~ client and operational readiness.Wants to be creative, innovative and forward thinking.Cares about doing good work; likes to improve practices.Confident communicator and collaborator; able to help teammates make good decisions.Willing to keep learning new skills.Strong MS skills (PowerPoint, Excel, Word)Work collaboratively with team members and cross functional working groups.
Development opportunities:
Global and regional networking opportunitiesExperience of new requirements methodology and program delivery.Technical skills development in the payments arena.Stakeholder engagement and communication.Drive your career in a critical program environmentCoaching and support from the whole team.
The role is aligned to a strategic program &amp; provides a strong platform for a career, whether in operations, projects or other partner roles.
Key responsibilities include:
Ability to manage, define and track project plans for key program milestones.
Maintain and monitor list of key programme-level RAID items including across application groups and proactively track through to completion. Provide reporting to the appropriate governing body.
Facilitate and own stakeholder governance meetings. Ensure structured agenda items, attendance, actions and minutes. Track appropriate governance to decision making processes and drive adherence to project timelines.
Ensure the project adheres to risk and issue standards and maintain the project risk and issue log (driving remediation/resolution activities through to closure). Drive effective escalation management of risks and issues from projects and releases into the programme.
Manage stakeholder communications at all levels across the firm and will be responsible for maintaining a project stakeholder and communications plan.
Qualified candidates will have a strong track record across functional teams in operations, project management, and working with a large group of cross-impacted teams. Extensive experience in building an effective partnership with teams in various locations.
Project Management experience within complex programmes.
Exceptional experience and proven track record in stakeholder management, partnership and complex programme governance across multiple locations.
Excellent problem-solving skills, ability to quickly broker solutions and resolve conflict situations.
Experience of transaction and cash management such as the payment processing environment.
Standard suite of Project Management attributes (Project Scope, Plan Development and Management, Risk and Issue Management)
Excellent written and verbal communication skills at all levels, including ability to communicate effectively with senior managers.
J.P. Morgan is a global leader in financial services, providing strategic advice and products to the world's most prominent corporations, governments, wealthy individuals and institutional investors. Our first-class business in a first-class way approach to serving clients drives everything we do. We strive to build trusted, long-term partnerships to help our clients achieve their business objectives.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t>
        </is>
      </c>
      <c r="L61" t="inlineStr">
        <is>
          <t>https://uk.indeed.com/rc/clk?jk=d3af493171bf7b25&amp;fccid=aaf3b433897ea465&amp;vjs=3</t>
        </is>
      </c>
      <c r="M61" t="inlineStr">
        <is>
          <t>https://uk.indeed.com/rc/clk?jk=d3af493171bf7b25&amp;from=vj&amp;pos=top&amp;mvj=0&amp;sjdu=mcLJI0lO9xR5mAT-NkUfzYDDplm6SwWjHcxyoDIphKka4bc2aCsHuIQ6wVETbjNnkN0wkll9wDHc3mnStM4Hmg&amp;astse=41ef10b010601e4d&amp;assa=4550&amp;vjfrom=serp</t>
        </is>
      </c>
    </row>
    <row r="62">
      <c r="A62" s="1" t="n">
        <v>60</v>
      </c>
      <c r="B62" t="inlineStr">
        <is>
          <t>Data Entry</t>
        </is>
      </c>
      <c r="C62" t="inlineStr">
        <is>
          <t>Brook Street</t>
        </is>
      </c>
      <c r="D62" t="inlineStr">
        <is>
          <t>Blandford Forum</t>
        </is>
      </c>
      <c r="E62" t="b">
        <v>0</v>
      </c>
      <c r="F62" t="inlineStr">
        <is>
          <t>£12.45 an hour -  Temporary</t>
        </is>
      </c>
      <c r="G62" t="n">
        <v>20</v>
      </c>
      <c r="H62" t="n">
        <v>24.5735</v>
      </c>
      <c r="I62" t="inlineStr">
        <is>
          <t>0:26:18</t>
        </is>
      </c>
      <c r="J62" t="inlineStr">
        <is>
          <t>Entering and verifying a variety of data in appropriate formats.
Tracking and verifying quality of data entry from all sources.</t>
        </is>
      </c>
      <c r="K62" t="inlineStr">
        <is>
          <t>Brook Street are proud to advertise a temporary position for Environment Agency - Blandford, the role is full time working 37 hours a week, Monday to Friday.
Job Description:
The Temporary Worker will provide data processing support to an individual or team, including;
Entering and verifying a variety of data in appropriate formats
Tracking and verifying quality of data entry from all sources
Resolving problems regarding data
Submitting reports to the Data Entry Supervisor
General admin support
Exact location: Environment Agency, Rivers House, Blandford, DT11 8ST
Pay rate:12.45/hour - 37 hours per week, Monday to Friday roleThe successful candidate is subject to a vetting (DBS check, activity check for the last 3 years)</t>
        </is>
      </c>
      <c r="L62" t="inlineStr">
        <is>
          <t>https://uk.indeed.com/rc/clk?jk=ddf0a8108193915a&amp;fccid=efb4fb617aa60288&amp;vjs=3</t>
        </is>
      </c>
      <c r="M62" t="inlineStr">
        <is>
          <t>https://uk.indeed.com/rc/clk?jk=ddf0a8108193915a&amp;from=vj&amp;pos=top&amp;mvj=0&amp;sjdu=mcLJI0lO9xR5mAT-NkUfzYDDplm6SwWjHcxyoDIphKlTsRAQF3HajokvjaythADxkN0wkll9wDHc3mnStM4Hmg&amp;astse=01e378a34136269e&amp;assa=6336&amp;vjfrom=serp</t>
        </is>
      </c>
    </row>
    <row r="63">
      <c r="A63" s="1" t="n">
        <v>61</v>
      </c>
      <c r="B63" t="inlineStr">
        <is>
          <t>Business Analyst - Associate</t>
        </is>
      </c>
      <c r="C63" t="inlineStr">
        <is>
          <t>JPMorgan Chase Bank, N.A.</t>
        </is>
      </c>
      <c r="D63" t="inlineStr">
        <is>
          <t>Bournemouth</t>
        </is>
      </c>
      <c r="E63" t="b">
        <v>0</v>
      </c>
      <c r="F63" t="inlineStr">
        <is>
          <t>Full-time, Permanent</t>
        </is>
      </c>
      <c r="G63" t="n">
        <v>2</v>
      </c>
      <c r="H63" t="n">
        <v>11.5957</v>
      </c>
      <c r="I63" t="inlineStr">
        <is>
          <t>0:16:32</t>
        </is>
      </c>
      <c r="J63" t="inlineStr">
        <is>
          <t>Interpreting results from data mining exercises to use as guidance for preparation of business requirements documents / scoping plans for core technology stacks…</t>
        </is>
      </c>
      <c r="K63" t="inlineStr">
        <is>
          <t>Business Background
The Global Fixed Income &amp; Credit Change team is responsible for programs and projects. A key area of focus and risk for the Organisation is managing, delivering and controlling the significant changes that are taking place across the department and the industry globally. The team is responsible for regulatory &amp; industry driven change , target operating model / optimisation, strategic programs, continuous business improvement, and middleware / vendor integration.
Role Summary
An opportunity exists for a highly motivated individual to join the project team, supporting analysis for a large and complex project for our Fixed Income Financing business . The role requires strong analytical and delivery skills, the ability to break down complex issues to provide solutions, and excellent communication. There will also be a requirement to address high-profile, high-impact, cross line of business demands, and at times prepare and present information to senior management (ED and above).
The successful candidate will work with our business stakeholders to perform deep-dive analysis of their businesses, drive consensus for solutions, and co-ordinate with technology partners to deliver solutions. They will partner extensively with the Business, Middle / Back Office, Legal &amp; Compliance, Audit, Technology, Regulatory Reporting and Controls teams. The candidate should be able to work independently, but as part of a wider cross-location team. This role provides extensive exposure across the Business with the opportunity to creatively problem-solve on a broad scale, supporting internally owned tools and solutions in an ever-evolving environment.
Main Responsibilities
Detailed business analysis and requirements definition against regulatory, business and organisational demands.
Interpreting results from data mining exercises to use as guidance for preparation of business requirements documents / scoping plans for core technology stacks.
Ownership of issues in order to recommend and drive solutions to meet deadlines.
Use opportunities to leverage strategic solutions, and partner with Controls teams to assist in the definition of the control framework and operating models for all deliveries, ensuring alignment to our over-arching strategic principles.
Assist in the functional management of Technology teams by providing requirements and validating output, including co-ordination of end to end testing requirements.
Direct and frequent interaction with Business &amp; Operations to manage the information flow and delivery of key project milestones.
Assist with the co-ordination and leadership of working group meetings, setting agendas, preparing meeting materials, documenting minutes, and ensuring clear ownership of action items.
Project administration including managing and keeping up to date project trackers / open points / weekly scorecards.
Provide regular and timely written and verbal updates to Business Management / Middle Office stakeholders .
Effective risk management and appropriate escalation.
Key Skills and Requirements
An interest or appreciation in CIB Markets.
Financial markets product knowledge and understanding of the transaction lifecycle in one or more of the key business areas beneficial.
Prior Investment Banking experience, preferably in a Trade Support / Projects role.
Self-starter and ability to learn quickly; sifting through significant detail to derive key points.
Strong time management and organisation skills with attention to detail and accuracy.
Ability to prioritise tasks, set own deadlines and work to defined targets.
Demonstrable track record in delivering multiple complex and challenging pieces of work to firm deadlines.
Ability to work effectively under pressure, consistently delivering work of a high standard within tight timeframes.
Excellent business analyst competencies, including impact assessment, analysis of business processes and data flows, production of business requirements and their solutions.
A strong understanding of the trade lifecycle and controls is essential.
Ability to successfully operate across regions, timezones, businesses, and functions with demonstrably strong communication, negotiation, influencing and relationship management skills.
Excellent verbal and written communication skills, including attention to detail and the ability to succinctly communicate complex issues to a range of audiences with appropriate presentation materials.
Proactive and creative problem-solving, with business process reengineering experience and tenacity to drive to root cause.
Ability to deal with ambiguity and uncertainty.
Ability to interpret issues raised then prioritise and communicate to Senior Management and key stakeholders regarding resolution plans and expectations.
An understanding of the impact of external factors, such as regulatory change, on business strategy.
Ability to work both autonomously and flexibly, whilst also being a team player who can build &amp; maintain productive working relationships with colleagues at all levels and across functions in order to achieve results,
Project management experience is an advantage, as there may be elements of the work that will require the use of basic project management competencies.
Good working knowledge of MS Excel (pivot tables, v-lookups, etc.), PowerPoint, Word and Visio.
Graduate qualification or equivalent work experience.
J.P. Morgan is a global leader in financial services, providing strategic advice and products to the world's most prominent corporations, governments, wealthy individuals and institutional investors. Our first-class business in a first-class way approach to serving clients drives everything we do. We strive to build trusted, long-term partnerships to help our clients achieve their business objectives.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t>
        </is>
      </c>
      <c r="L63" t="inlineStr">
        <is>
          <t>https://uk.indeed.com/rc/clk?jk=b162879c4ae4c6d3&amp;fccid=aaf3b433897ea465&amp;vjs=3</t>
        </is>
      </c>
      <c r="M63" t="inlineStr">
        <is>
          <t>https://uk.indeed.com/rc/clk?jk=b162879c4ae4c6d3&amp;from=vj&amp;pos=top&amp;mvj=0&amp;sjdu=mcLJI0lO9xR5mAT-NkUfzYDDplm6SwWjHcxyoDIphKm-bMFMUx2sMv68QnlTrJKGkN0wkll9wDHc3mnStM4Hmg&amp;astse=b762b0beaf8c8916&amp;assa=8180&amp;vjfrom=serp</t>
        </is>
      </c>
    </row>
    <row r="64">
      <c r="A64" s="1" t="n">
        <v>62</v>
      </c>
      <c r="B64" t="inlineStr">
        <is>
          <t>Finance Administrator</t>
        </is>
      </c>
      <c r="C64" t="inlineStr">
        <is>
          <t>Capita Plc</t>
        </is>
      </c>
      <c r="D64" t="inlineStr">
        <is>
          <t>Bournemouth•Temporarily Remote</t>
        </is>
      </c>
      <c r="E64" t="b">
        <v>0</v>
      </c>
      <c r="F64" t="inlineStr">
        <is>
          <t>£18,525 a year</t>
        </is>
      </c>
      <c r="G64" t="n">
        <v>30</v>
      </c>
      <c r="H64" t="n">
        <v>11.5957</v>
      </c>
      <c r="I64" t="inlineStr">
        <is>
          <t>0:16:32</t>
        </is>
      </c>
      <c r="J64" t="inlineStr">
        <is>
          <t>Strong numeracy, data entry and analytical skills with the ability to work under pressure and to strict deadlines.
Contribute to finance project deliverables.</t>
        </is>
      </c>
      <c r="K64" t="inlineStr">
        <is>
          <t>Becoming a Finance Administrator with Capita Regulated Services:
We’re supporting our clients as they adapt to a new world in the wake of COVID-19. We’re now recruiting for roles which will help our clients to deliver vital services and to resume business wherever possible.
To support the delivery of operational finance activity, including technical/financial administration support and contributing to the delivery of projects and client or internal driven change from a finance perspective.
Job title:
Finance Administrator
Job Description:
What you will do:
Deliver technical finance support in respect of financial administration and processing.
Resolve queries and provide technical support and advice to internal customers.
Perform all tasks accurately and in line with established guidelines and procedures conforming to relevant regulatory requirements.
Create, update and review Finance procedures for appropriateness.
Provide support for all internal and external financial and system auditing requirements, maintaining appropriate records as required.
Contribute to finance project deliverables.
Your experience will include:
A level (A-C) in numerical subject (or equivalent/qualified by experience) is desirable
Ability to communicate clearly and concisely in a format and approach appropriate to the receiving stakeholders.
Strong numeracy, data entry and analytical skills with the ability to work under pressure and to strict deadlines.
Good working knowledge of MS Excel and other MS Office applications.
Able to show initiative, organised, work autonomously and as part of a team.
Desirable knowledge of finance processes, regulation and legislation
Experience of finance administration processes is desirable
About Capita Regulated Services
At Regulated Services, we’re transforming the world of life and pensions, and mortgage services. We’re delivering responsible and sustainable services, helping our clients to respond to changing market factors and adapt to the needs of their customers both now and in the future. Our teams work with clients across the UK and Worldwide, offering a range of services from end-to-end administration, digital technology and business support to lending, account and arrears management. Join us and discover better as you shape the future of regulated services.
 What’s in it for you?
A competitive basic salary of £18,525.
23 days holiday (rising to 27) with the opportunity to buy extra leave
The opportunity to take a paid day out of the office, volunteering for our charity partners or a cause of your choice
Company matched pension, life assurance, a cycle2work scheme, 15 weeks’ fully paid maternity, adoption and shared parental leave, paternity pay of two weeks…and plenty more
Voluntary benefits designed to suit your lifestyle – from discounts on retail and socialising, to health &amp; wellbeing, travel and technology.
Access to our Employee Network Groups, which represent every strand of diversity and allow colleagues to connect and learn from each other on an open, inclusive platform
You’ll get the chance to follow your chosen career path anywhere in Capita. You’ll be joining a network of 63,000 experienced, innovative and dedicated individuals across multiple disciplines and sectors. There are countless opportunities to learn new skills and develop in your career, and we’ll provide the support you need to do just that. Our purpose is to create a better outcome for you.
What we hope you will do next
Choose ‘Apply now’ to fill out our short application, so that we can find out more about you.
We’re an equal opportunity employer, which means we’ll consider all suitably qualified applicants regardless of gender identity or expression, ethnic origin, nationality, religion or beliefs, age, sexual orientation, disability status or any other protected characteristic. We recruit and develop our people based on merit and their passion for creating better outcomes, and we’re committed to creating an inclusive environment for all employees.
All interviews, assessments and background checks will continue to take place online, to completely remove the need for face-to-face contact. All Capita colleagues who can work from home should do so; and where it is not possible for colleagues to work remotely, we have taken important steps to protect those working from Capita’s offices. Social distancing, enhanced hygiene and safety measures are already in place at all Capita locations that are open to protect our colleagues and manage the risk of COVID-19. The welfare of our people is of paramount importance to us, and we’re doing everything we can to keep our colleagues and customers safe during this time.
Location:
Bournemouth
,
United Kingdom
Time Type:
Full time
Contract Type:
Permanent</t>
        </is>
      </c>
      <c r="L64" t="inlineStr">
        <is>
          <t>https://uk.indeed.com/rc/clk?jk=4fbcdac3e2342d06&amp;fccid=1414937a5b52d0ad&amp;vjs=3</t>
        </is>
      </c>
      <c r="M64" t="inlineStr">
        <is>
          <t>https://uk.indeed.com/rc/clk?jk=4fbcdac3e2342d06&amp;from=vj&amp;pos=top&amp;mvj=0&amp;sjdu=mcLJI0lO9xR5mAT-NkUfzYDDplm6SwWjHcxyoDIphKmGpKfBXsJZaJrelw3qyeCnkN0wkll9wDHc3mnStM4Hmg&amp;astse=1e75b64b235deb8a&amp;assa=168&amp;vjfrom=serp</t>
        </is>
      </c>
    </row>
    <row r="65">
      <c r="A65" s="1" t="n">
        <v>63</v>
      </c>
      <c r="B65" t="inlineStr">
        <is>
          <t>Marketing Data Analyst</t>
        </is>
      </c>
      <c r="C65" t="inlineStr">
        <is>
          <t>Built Environment Communications Group</t>
        </is>
      </c>
      <c r="D65" t="inlineStr">
        <is>
          <t>United Kingdom</t>
        </is>
      </c>
      <c r="E65" t="b">
        <v>0</v>
      </c>
      <c r="F65" t="inlineStr">
        <is>
          <t>Not Found</t>
        </is>
      </c>
      <c r="G65" t="n">
        <v>27</v>
      </c>
      <c r="H65" t="inlineStr"/>
      <c r="I65" t="inlineStr"/>
      <c r="J65" t="inlineStr">
        <is>
          <t>The marketing data analyst is a new role within BECG.
Previous experience, a minimum of 3 years from a data analyst background within digital marketing.</t>
        </is>
      </c>
      <c r="K65" t="inlineStr">
        <is>
          <t>What it’s all about
Digital communications are an increasingly important discipline at BECG. With stakeholders and consumers spending more time online, it’s now much less about individual touch points. Success depends on creating a journey and an experience that can reflect the audience’s relationship with an organisation.
We help our clients working within the built environment to build stronger foundations for their business online, building websites, creating social media accounts, building out campaigns and delivering long term community and stakeholder engagement.
Our Marketing Data Analyst would be joining our digital experience team to help grow and improve how we use digital channels for our clients. Managing analytics and insights from Google Analytics, Social media and listening, CRM and Stakeholder management software, as well as managing audience surveys and conducting desk research. They will be responsible for identifying key insights and translating these into key imperatives to establish strategic direction.
This would ideally suit a junior data analyst looking to embrace more responsibility within a digital experience team. The role encompasses digital and social strategy and helping the agency improve how we use data to inform client work.
What you need to have
Thorough understanding of digital platforms from websites to social media and digital advertising channels.
Previous experience, a minimum of 3 years from a data analyst background within digital marketing.
Agency experience desirable but not essential.
Good understanding of how to use Google Analytics, Google Data Studio, social platforms and management platforms, CRM tools and stakeholder management software.
Good understanding of digital advertising channels and setting KPIs for campaigns.
Good understanding of all research methodologies to inform insights and digital strategies.
Excellent project management and communication skills including the ability to influence and coach internal stakeholders.
What you’ll need to do
The marketing data analyst is a new role within BECG. Working with the digital experience and technology team you will be setting up best practices and helping improve digital processes, optimising digital approaches and putting data at the heart of what we do. This role will also work with our regional offices helping train teams to improve their understanding of data and how they can use it to inform client programmes and projects.
This role presents an exciting opportunity to develop your career with an award-winning, national specialist communications consultancy.
Who we are &amp; What we do
BECG Group is a group of companies specialising in communications, incorporating Crowd Technologies, Cavendish Advocacy, and Liberty One. We provide private and public sector clients with communications services, including public affairs, planning communications, corporate communications, government relations, public relations, marketing, and social media management software.
Operating from twelve offices across the UK, our people are communications specialists who manage the political, media and community relationships for some of the UK’s most respected companies. We pride ourselves on having one of the largest, most experienced stakeholder and community engagement teams in Britain.
BECG has recently been awarded the Best Places to Work in Property accolade by Property Week, was named PRCA UK Public Affairs Consultancy of the Year 2020 and is ranked No 1 in PR Week’s UK Public Affairs consultancy rankings.
BECG is an equal opportunities employer and welcomes applications from all suitably qualified persons regardless of their race, sex, disability, religion/belief, sexual orientation or age.</t>
        </is>
      </c>
      <c r="L65" t="inlineStr">
        <is>
          <t>https://uk.indeed.com/pagead/clk?mo=r&amp;ad=-6NYlbfkN0B2jlKQ8YPBQKyayp8rOdTJKrnNJ-YZLo2ok67fgemsLKuiaNMfylu1e97funIzjO_lWqPz5OXMok1KIz1ZsvkwuGv8f4L6A5uISAbrDisVuqpfnDdAqLhS3sf65D1EmmOw3XLCEe2lnvIDQeSWiJRAKJh1iQFDG8XlVarpZxU2YdHVx5Stvd6ozf32J55cixDXX3qik1UARHLUGEaRUC4vQk_6pDf5L09NL6_q-LWvMtG6OqZ9kfik_7XRbr8MzD-v2f7Ii1ZJx-bx4y_mnd5xBcphvXC3dbgKnC2auosW8TU_v_iLDu4Xecq2k2PZUWsr-sws_sFjNgNXD-n7Ha-3j98D3MxB2mMYVLjosj-9CYQ5ckRQnVYNqrTyEJMpbLBE2GlUUtXlmI5rNVLU2nXQgQbZwnM2YaXsuv9NG_4e4Xj4y20BVjsv5gdqfUPSBDRlz-_RQtgjEYw6dq1T8PhuU33dv3kBYZ1l_mISw92fCg==&amp;p=3&amp;fvj=0&amp;vjs=3</t>
        </is>
      </c>
      <c r="M65" t="inlineStr">
        <is>
          <t>https://uk.indeed.com/rc/clk?jk=f13e198aa9ca45b8&amp;from=vj&amp;pos=top&amp;mvj=0&amp;spon=1&amp;adid=363779845&amp;ad=-6NYlbfkN0B2jlKQ8YPBQKyayp8rOdTJKrnNJ-YZLo2ok67fgemsLKuiaNMfylu1e97funIzjO_lWqPz5OXMok1KIz1ZsvkwuGv8f4L6A5uISAbrDisVuqpfnDdAqLhSeaZ6bKpS1nb-3C7iVraRzsZcs92Q9uvbc4nCrfxOMct2pNqDCqOfK0TQXlrfQjWZGCRTq_0jAzcp3meRSqnUyG4Pl8NA0DBe_a8vJ1y8k3XZDTJaMQX62iZe5t0mPBcy8K0kbmHwVD0f34xd29FA4Sdo4qqs-PGlBpKACnAZCFceMuPJqfU9L39DOgY8oVDEKdS4ZGdUV0fX0VHcO-awvRbl5fonawJp&amp;sjdu=Hvd5ukl5vzYApzW6shlVuk7C2CMN2jab3I0Af8o8fqQKi3qAimwmmhdxVA9aljxXAnEGv20XIUuk-9NYQyqE4Q&amp;astse=592a64bc990a4c9f&amp;assa=2067&amp;vjfrom=serp</t>
        </is>
      </c>
    </row>
    <row r="66">
      <c r="A66" s="1" t="n">
        <v>64</v>
      </c>
      <c r="B66" t="inlineStr">
        <is>
          <t>Equity Operations Transformation - Data Analyst - 19hrs</t>
        </is>
      </c>
      <c r="C66" t="inlineStr">
        <is>
          <t>JPMorgan Chase Bank, N.A.</t>
        </is>
      </c>
      <c r="D66" t="inlineStr">
        <is>
          <t>Bournemouth</t>
        </is>
      </c>
      <c r="E66" t="b">
        <v>0</v>
      </c>
      <c r="F66" t="inlineStr">
        <is>
          <t>Part-time, Permanent</t>
        </is>
      </c>
      <c r="G66" t="n">
        <v>28</v>
      </c>
      <c r="H66" t="n">
        <v>11.5957</v>
      </c>
      <c r="I66" t="inlineStr">
        <is>
          <t>0:16:32</t>
        </is>
      </c>
      <c r="J66" t="inlineStr">
        <is>
          <t>Innovation to identify improvement and new data and visualization opportunities.
Work focuses on enabling identification of business efficiency opportunities,…</t>
        </is>
      </c>
      <c r="K66" t="inlineStr">
        <is>
          <t>The Equity Operations Transformation team owns and drives change management for Global Equity Operations within CIB. The global team supports all lines of business within the organisation, including SBL, Prime Cash and Synthetics, GCO, EDG and Cash Equities.
The role will predominately support EDG business and Middle Offices, however there is scope and a potential need to support differing line of business within Equity Operations.
EDG
EDG (Equities Derivatives Group) supports business including OTC equity options and derivatives and SIDM (Structured Investments Derivatives Marketing) and RSP (Retail Securitized Products) which issue a variety of notes, warrants, certificates referencing both equity and cross-asset payoffs
Job Description
The Data Analyst role is part of the Transformation team which provides change management services to middle office and to the business. The Data Analyst will be responsible for the delivery, management and governance of metrics and visualization support in connection with the EDG business. The role offers the opportunity to support and manage a variety of data and visualization projects having both regional and global scale with the opportunity to develop and expand skills across other line of business. Work focuses on enabling identification of business efficiency opportunities, and increasing capacity for the operational groups by automating and streamlining data for use by multiple stakeholders.
Keys Responsibilities:
Maintain existing pre-existing metrics process in EDG team ensuring accurate and timely delivery of business intelligence
Continuous improvement of metrics processes -understanding business needs and challenging assumptions
Automation to be applied to metrics - leveraging either own efforts using tactical automation tools or by delivery of the business's requirements to technology teams where there are data dependencies
Innovation to identify improvement and new data and visualization opportunities
Build and maintain strong relationships with Stakeholders
Drive business intelligence initiatives forward, provide thought leadership, direction and focus for business functions and project resources
Qualifications
Data Analytics experience required; familiarity with markets, equity products and business and with change management function are preferred
Automation, database analyst and coding skills - knowledge of Alteryx, MS Access and Tableau are preferred
Presentation and visualization skills - to be able to package data in visually compelling format to tell the story to the busienss
Strong people skills, with ability to partner with all types of stakeholders, at all levels across all business area's
Self-starter, pro-active, organized, with a keen eye for detail and have the ability to work independently
Initiative - taking the lead in unstructured situations, including seizing new opportunities
Flexible attitude in dealing with multiple tasks with tight time frames and limited supervision
Accountability and responsibility for own actions
Proficient in MS Excel, MS PowerPoint, SharePoint, Visio
Other requirements
Possible requirement to work weekends on implementations or migrations
Core hours: 8.30am-6pm, however expectation to work overtime our outside of core hours as the business requires.
Flexible working arrangements can be discussed
J.P. Morgan is a global leader in financial services, providing strategic advice and products to the world's most prominent corporations, governments, wealthy individuals and institutional investors. Our first-class business in a first-class way approach to serving clients drives everything we do. We strive to build trusted, long-term partnerships to help our clients achieve their business objectives.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t>
        </is>
      </c>
      <c r="L66" t="inlineStr">
        <is>
          <t>https://uk.indeed.com/rc/clk?jk=db8fdd93214df51c&amp;fccid=aaf3b433897ea465&amp;vjs=3</t>
        </is>
      </c>
      <c r="M66" t="inlineStr">
        <is>
          <t>https://uk.indeed.com/rc/clk?jk=db8fdd93214df51c&amp;from=vj&amp;pos=top&amp;mvj=0&amp;sjdu=mcLJI0lO9xR5mAT-NkUfzYDDplm6SwWjHcxyoDIphKliduM89fslasBEJfJCjyoGkN0wkll9wDHc3mnStM4Hmg&amp;astse=84ee80ce11a7a4f7&amp;assa=3213&amp;vjfrom=serp</t>
        </is>
      </c>
    </row>
    <row r="67">
      <c r="A67" s="1" t="n">
        <v>65</v>
      </c>
      <c r="B67" t="inlineStr">
        <is>
          <t>Contracts Administrator</t>
        </is>
      </c>
      <c r="C67" t="inlineStr">
        <is>
          <t>Paragon Skills</t>
        </is>
      </c>
      <c r="D67" t="inlineStr">
        <is>
          <t>Bournemouth•Temporarily Remote</t>
        </is>
      </c>
      <c r="E67" t="b">
        <v>1</v>
      </c>
      <c r="F67" t="inlineStr"/>
      <c r="G67" t="inlineStr"/>
      <c r="H67" t="n">
        <v>11.5957</v>
      </c>
      <c r="I67" t="inlineStr">
        <is>
          <t>0:16:32</t>
        </is>
      </c>
      <c r="J67">
        <f> Support delivery teams in the safekeeping and upkeep of sensitive data and paper files.
Our apprenticeship programmes integrate seamlessly with our clients’…</f>
        <v/>
      </c>
      <c r="K67" t="inlineStr"/>
      <c r="L67" t="inlineStr"/>
      <c r="M67" t="inlineStr"/>
    </row>
    <row r="68">
      <c r="A68" s="1" t="n">
        <v>66</v>
      </c>
      <c r="B68" t="inlineStr">
        <is>
          <t>Data Services Off-Shore Team Lead</t>
        </is>
      </c>
      <c r="C68" t="inlineStr">
        <is>
          <t>Gallagher</t>
        </is>
      </c>
      <c r="D68" t="inlineStr">
        <is>
          <t>Bournemouth</t>
        </is>
      </c>
      <c r="E68" t="b">
        <v>0</v>
      </c>
      <c r="F68" t="inlineStr">
        <is>
          <t>Not Found</t>
        </is>
      </c>
      <c r="G68" t="n">
        <v>20</v>
      </c>
      <c r="H68" t="n">
        <v>11.5957</v>
      </c>
      <c r="I68" t="inlineStr">
        <is>
          <t>0:16:32</t>
        </is>
      </c>
      <c r="J68" t="inlineStr">
        <is>
          <t>Challenged with driving the design and delivery of high quality, reliable solutions that integrate data from line of business applications into data and…</t>
        </is>
      </c>
      <c r="K68" t="inlineStr">
        <is>
          <t>We're looking for an experienced senior developer to join us and lead our business from strength to strength. Set the standards and mentor your team mates to deliver common goals and business objectives.
Challenged with driving the design and delivery of high quality, reliable solutions that integrate data from line of business applications into data and information repositories!
Your Role:
Lead in the logical and physical design of ETL solutions, growing technical arrangements from established business requirements.
Create detailed profiling of source system databases to advise business on rule cleansing operations.
Advise on data modelling and database design whilst conducting unit testing and troubleshooting.
Offer advice on solution performance and optimising code, DBAs on improving database performance.
Prepare documentation, including requirements documents, solution designs, data dictionaries and release notes.
Collaborate with the project team and business users to understand their requirements; developing effective working relationships.
Keep abreast with new technologies and software versions, being able to present assessments of tools and new products to colleague developers.
Your Skills, Experience and Qualifications:
A degree in computer science, mathematics or related subject; or 5+ years’ experience in BI/MI Development would suffice.
Knowledge of one or more formal project management methodologies, Agile preferred. Proven expert knowledge of Business Intelligence &amp; Data Warehouse theory (Kimball methodology).
Extensive experience in the Microsoft BI Tool-stack on Data Warehousing projects. Microsoft SQL Server 2012 (or greater) Database engine, Integration Services, and Reporting Services.
Excellent data analysis skills, detailed knowledge of design and integration principles for sophisticated, heterogeneous databases.
Outstanding communicator with strong relationship management and a strong desire to create and maintain a collaborative team environment. Able to resolve problems in a professional manner, lead working groups, negotiate and create consensus.
Client-facing skills, strong analytical thinking, and attention to detail. Able to deliver information with integrity and sensitivity, happy to work and deliver under pressure.
A Confident and influential individual who supports and encourages change whilst delivering results.
Eligibility to work in the UK.
What we offer you:
We want Gallagher to be the organisation that all our people are proud to be a part of and where everyone can call themselves one of our team. Where our culture is accepting of difference, where you can be the best and, perhaps most importantly, be yourself.
We are all different in some way. If we were all the same, and all thought the same, we would be vulnerable as a group. By welcoming and encouraging diverse opinions and backgrounds within our organisation, we will have a healthier, more innovative and ultimately more profitable business.
If this sounds like somewhere you’d like to join, we’d love to hear from you. If you require flexibility for a role you are applying for, give us a call to chat through the options.
About Us:
Gallagher is a global leader in insurance, risk management and consulting services. We help businesses grow, communities thrive and people prosper. We live a culture motivated by The Gallagher Way, our set of shared values and guiding tenets. A culture driven by our people, over 30,000 strong, serving our clients with customized solutions that will protect them and fuel their futures.
As a member of our global brokerage team, you’ll help our clients address risk, protect assets and recover from losses.
Our employing entity, Arthur J. Gallagher Services (UK) Limited, is proud to be accredited as a Living Wage employer with the Living Wage Foundation. Gallagher is committed to diversity of opportunity for all and is opposed to any form of less favourable treatment on the grounds of gender or gender identity, marital status, civil partnership status, parental status, race, ethnicity, colour, nationality, disability, sexual orientation, religion/ belief, age and those with caring responsibilities.</t>
        </is>
      </c>
      <c r="L68" t="inlineStr">
        <is>
          <t>https://uk.indeed.com/rc/clk?jk=64efa0b5ce530949&amp;fccid=34339113b7d1ef4f&amp;vjs=3</t>
        </is>
      </c>
      <c r="M68" t="inlineStr">
        <is>
          <t>https://uk.indeed.com/rc/clk?jk=64efa0b5ce530949&amp;from=vj&amp;pos=top&amp;mvj=0&amp;sjdu=mcLJI0lO9xR5mAT-NkUfzYDDplm6SwWjHcxyoDIphKlHKeXoeuhUAYTq0w_G7vgjkN0wkll9wDHc3mnStM4Hmg&amp;astse=3a8bcc786f3b8e2c&amp;assa=6101&amp;vjfrom=serp</t>
        </is>
      </c>
    </row>
    <row r="69">
      <c r="A69" s="1" t="n">
        <v>67</v>
      </c>
      <c r="B69" t="inlineStr">
        <is>
          <t>Junior Developer (ETL/SQL)</t>
        </is>
      </c>
      <c r="C69" t="inlineStr">
        <is>
          <t>Linux Recruit</t>
        </is>
      </c>
      <c r="D69" t="inlineStr">
        <is>
          <t>Poole</t>
        </is>
      </c>
      <c r="E69" t="b">
        <v>0</v>
      </c>
      <c r="F69" t="inlineStr">
        <is>
          <t>£20,000 - £28,000 a year -  Permanent</t>
        </is>
      </c>
      <c r="G69" t="n">
        <v>30</v>
      </c>
      <c r="H69" t="n">
        <v>2.1304</v>
      </c>
      <c r="I69" t="inlineStr">
        <is>
          <t>0:03:20</t>
        </is>
      </c>
      <c r="J69" t="inlineStr">
        <is>
          <t>You will build upon your passion for development with Python, PHP or similar languages, using BI tools like T-SQL and SSIS in order to get involved with the day…</t>
        </is>
      </c>
      <c r="K69" t="inlineStr">
        <is>
          <t>Looking for an ethically driven, open-source house to call home? Keep reading…
We are working with an established global brand who are once again growing their data team needing your experience within SQL/ETL Development to maintain, update, support and develop their current Data Warehouse.
You will build upon your passion for development with Python, PHP or similar languages, using BI tools like T-SQL and SSIS in order to get involved with the day-to-day tasks including fixing any issues regarding the 30 data feeds loaded daily/hourly, running ad-hoc queries for end users and, auditing of the data loads.
Interested in public cloud? Look no further as you get hands on with GCP and its core services including BigQuery, Bigtable and Dataflow. They will give you the freedom to learn new things and encourage you to suggest new ideas to the business, giving you the freedom to lead investigations into the newest tech.
Get in touch to find out more!</t>
        </is>
      </c>
      <c r="L69" t="inlineStr">
        <is>
          <t>https://uk.indeed.com/rc/clk?jk=028899e6674fd66c&amp;fccid=c7414b794cb89c1c&amp;vjs=3</t>
        </is>
      </c>
      <c r="M69" t="inlineStr">
        <is>
          <t>https://uk.indeed.com/rc/clk?jk=028899e6674fd66c&amp;from=vj&amp;pos=top&amp;mvj=0&amp;sjdu=mcLJI0lO9xR5mAT-NkUfzYDDplm6SwWjHcxyoDIphKkYZ0nQcxhVQuXOh1gKRlslkN0wkll9wDHc3mnStM4Hmg&amp;astse=8386916d7bdc83be&amp;assa=7748&amp;vjfrom=serp</t>
        </is>
      </c>
    </row>
    <row r="70">
      <c r="A70" s="1" t="n">
        <v>68</v>
      </c>
      <c r="B70" t="inlineStr">
        <is>
          <t>Reference Data Product - Project Manager - VP</t>
        </is>
      </c>
      <c r="C70" t="inlineStr">
        <is>
          <t>JPMorgan Chase Bank, N.A.</t>
        </is>
      </c>
      <c r="D70" t="inlineStr">
        <is>
          <t>Bournemouth</t>
        </is>
      </c>
      <c r="E70" t="b">
        <v>0</v>
      </c>
      <c r="F70" t="inlineStr">
        <is>
          <t>Full-time, Permanent</t>
        </is>
      </c>
      <c r="G70" t="n">
        <v>2</v>
      </c>
      <c r="H70" t="n">
        <v>11.5957</v>
      </c>
      <c r="I70" t="inlineStr">
        <is>
          <t>0:16:32</t>
        </is>
      </c>
      <c r="J70" t="inlineStr">
        <is>
          <t>Ownership and accountability for the delivery of reference data transformation projects.
The CIB CDO oversees the overall strategy and execution of the CIB data…</t>
        </is>
      </c>
      <c r="K70" t="inlineStr">
        <is>
          <t>The CIB Chief Data Office (CDO) is a business-centric organization whose purpose is to unlock value for our stakeholders through timely delivery of high-quality, compliant data. The CIB CDO oversees the overall strategy and execution of the CIB data agenda.
Contributing to the broader CIB CDO agenda, the Reference Data Product (RDP) organization is entrusted to provide a product which supports and enhances the needs of our business consumers. RDP's core functions are Business Relationship Management, Product Solutions, and Portfolio Management. Partnering closely with Technology, this diverse global team is dedicated to delivering high quality reference data solutions in line with the needs of our line-of-business and their respective clients. Above all, we value our data and each other.
The Senior Project Manager will play a key role in driving forward CDO, Ref Data Product and business priorities through the coordination and execution of key projects. Strong partnerships with other U.S. and global functional support areas are essential, which include technology, operations, legal, compliance, business management, product management, controls and finance teams. Developing a good rapport with partners, stakeholders, and senior management is critical; this role interacts with the leads across Party Reference Data, Reference Data Product and firmwide CDO organizations.
Primary responsibilities/job duties will include:
Ownership and accountability for the delivery of reference data transformation projects
D efine project scope , objectives and key milestones in p artnership with the Program Manager and Project Lead(s)
Direct stakeholders and project team members across different teams and LOBs to ensure projects are delivered on schedule, within budget and within scope
Diagnose and facilitate resolution of key issues and risks within the project
Stand up and lead cross-team forums to drive delivery
Ensure operational and business change readiness; support the definition and documentation of new and enhanced operating models to implement strategic business priorities
Conduct overall project evaluations/quality control
Status Reporting, evaluating progress and quality, reporting risks / issues and escalating when appropriate
Budget planning, forecasting, tracking of actuals
Drive results through leadership, people, communication and influence
Manage multiple work streams and priorities concurrently
Oversee, manage and train other individuals as required to achieve department and firm objectives
Qualifications
7+ years of related experience including finance, project management and/or strategy related
5+ years of project management experience required; project management certifications a plus
Experience of Reference Data preferred
Bachelor's degree or equivalent work experience required
Demonstrated proficiency/advanced skills using Excel and PowerPoint
Experience in one or more project delivery methodologies (i.e. Agile, Waterfall, Scrum) and ability to flex methods to meet the needs of the project
Strong analytical, prioritization and organizational skills
Logical, structured approach to planning, problem solving and decision-making
Ability to influence decisions and act as a cushion / mediator for senior leadership in making appropriate decisions keeping in mind the end objective of the project / program in question
Ability to drive crucial negotiations whenever required keeping in mind a consensus driven approach
- Has the ability to frame and drive an overall test strategy by taking into account the available technology within the firm - experience in designing test cases / scripts along with a clear entry / exit criteria
Capacity to think laterally and convey an understanding of the big picture
Maintains a sense of urgency and ability to prioritize/multi-task
Demonstrated experience as a key contributing member of a high performing organization
Builds a sense of community, creating a positive team environment and modeling a global, diverse mindset and inclusive behavior
Ability to work under pressure and to fixed deadlines
Experience leading project working groups, possessing strong facilitation and data gathering skills and providing creative and innovative solutions
Core Competencies
Customer Service
Drive &amp; Persistence
Communications Skills
Influence
Consulting mindset
Vision &amp; Thought Leadership
Teamwork &amp; Leadership
Passion for Data
Data analytical skills
Potential to learn
Emotional intelligence
Priority setting
Commercial skills
J.P. Morgan is a global leader in financial services, providing strategic advice and products to the world's most prominent corporations, governments, wealthy individuals and institutional investors. Our first-class business in a first-class way approach to serving clients drives everything we do. We strive to build trusted, long-term partnerships to help our clients achieve their business objectives.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t>
        </is>
      </c>
      <c r="L70" t="inlineStr">
        <is>
          <t>https://uk.indeed.com/rc/clk?jk=4bc60003d9c17874&amp;fccid=aaf3b433897ea465&amp;vjs=3</t>
        </is>
      </c>
      <c r="M70" t="inlineStr">
        <is>
          <t>https://uk.indeed.com/rc/clk?jk=4bc60003d9c17874&amp;from=vj&amp;pos=top&amp;mvj=0&amp;sjdu=mcLJI0lO9xR5mAT-NkUfzYDDplm6SwWjHcxyoDIphKn8XjMjGSEzs_EkEsRXkhgVkN0wkll9wDHc3mnStM4Hmg&amp;astse=7612af5dd74d1e84&amp;assa=9674&amp;vjfrom=serp</t>
        </is>
      </c>
    </row>
    <row r="71">
      <c r="A71" s="1" t="n">
        <v>69</v>
      </c>
      <c r="B71" t="inlineStr">
        <is>
          <t>HR Advisory Support Analyst / Associate</t>
        </is>
      </c>
      <c r="C71" t="inlineStr">
        <is>
          <t>JPMorgan Chase Bank, N.A.</t>
        </is>
      </c>
      <c r="D71" t="inlineStr">
        <is>
          <t>Bournemouth</t>
        </is>
      </c>
      <c r="E71" t="b">
        <v>0</v>
      </c>
      <c r="F71" t="inlineStr">
        <is>
          <t>Full-time, Permanent</t>
        </is>
      </c>
      <c r="G71" t="n">
        <v>28</v>
      </c>
      <c r="H71" t="n">
        <v>11.5957</v>
      </c>
      <c r="I71" t="inlineStr">
        <is>
          <t>0:16:32</t>
        </is>
      </c>
      <c r="J71" t="inlineStr">
        <is>
          <t>Act as a subject matter expert for data analytics.
Support HR Business Partners with data analysis required for organizational design.</t>
        </is>
      </c>
      <c r="K71" t="inlineStr">
        <is>
          <t>Organizational design
Work directly with clients on the business rationale for reductions in force
Partner with HR Business Partners to coordinate large scale reduction in force events
Support HR Business Partners with data analysis required for organizational design
Compensation
Support HR Business Partners during the compensation planning process by ensuring audits are completed and other year-end task as needed
Support 'manager' segment clients tasked with compensation planning
Facilitate HR Business Partner with counter offers
Talent management
Work with HR Business Partners on the design and formatting of talent reviews
Assist HR Business Partners during the annual performance review cycle preparing documents for calibration sessions.
Analyze and identify key diversity trends and actions
Partner closely with our Development specialists to identify key talent and ensure follow through on key talent actions
Reporting and analytics
Act as a subject matter expert for data analytics
Be accountable for reporting and data analysis, including people metrics scorecards, diversity metrics, demographics, attrition and adhoc reporting
Proactively analyze and identify key people trends to help shape the people agenda
Project support for firm wide initiatives
Work on core projects and support key HR initiatives
Client advisory and coaching
Act as an intermediary and escalation point for to HR Business Advisors where required
Have a solid understanding of HR operational processes and manage escalated inquiries with other partner groups
Support 'manager' segment clients with defined HR Business Advisors services as needed
Skills and Experiences
Highly desired behaviors
Strong written and oral communication skills in English
Other European languages will be an asset
Experience supporting different locations across Europe
Strong ability to think creatively, identify alternatives and navigate in systems and networking to resolve issues
Ability to manage multiple tasks while remaining proactive and flexible in style
Comfortable handling large amounts of confidential/sensitive information on a frequent basis
Ability to navigate a global matrix organization and partner on issues across HR and the business.
Technical knowledge
Solid knowledge of full range of people practices in a business setting: goal setting, performance assessment and improvement, compensation practices, talent review and talent management, workforce planning, reductions in force, manager development.
Project management abilities including execution skills and end to end process improvement.
Technically proficient in MS Office Suite - including Excel and PowerPoint.
Analysis skills
Utilizes critical thinking and analytical skills regularly to identify issues and trends, develop solutions and/or recommendations to address root cause.
Strong analytical, quantitative and technical skills that enable individual to leverage data to create HR strategies that support and drive business results.
Teamwork
Promotes partnership by fostering trust and teamwork across teams, businesses, functions, regions, and levels.
Must be able to work collaboratively and to develop strong, positive working relationships.
J.P. Morgan is a global leader in financial services, providing strategic advice and products to the world's most prominent corporations, governments, wealthy individuals and institutional investors. Our first-class business in a first-class way approach to serving clients drives everything we do. We strive to build trusted, long-term partnerships to help our clients achieve their business objectives.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t>
        </is>
      </c>
      <c r="L71" t="inlineStr">
        <is>
          <t>https://uk.indeed.com/rc/clk?jk=3d6a9e1f6852b3cb&amp;fccid=aaf3b433897ea465&amp;vjs=3</t>
        </is>
      </c>
      <c r="M71" t="inlineStr">
        <is>
          <t>https://uk.indeed.com/rc/clk?jk=3d6a9e1f6852b3cb&amp;from=vj&amp;pos=top&amp;mvj=0&amp;sjdu=mcLJI0lO9xR5mAT-NkUfzYDDplm6SwWjHcxyoDIphKlK5m0i5J1OWk5IqPCqJQkhkN0wkll9wDHc3mnStM4Hmg&amp;astse=b0ae3dfeb723161f&amp;assa=1325&amp;vjfrom=serp</t>
        </is>
      </c>
    </row>
    <row r="72">
      <c r="A72" s="1" t="n">
        <v>70</v>
      </c>
      <c r="B72" t="inlineStr">
        <is>
          <t>Business Analyst-Technology Asset Management</t>
        </is>
      </c>
      <c r="C72" t="inlineStr">
        <is>
          <t>JPMorgan Chase Bank, N.A.</t>
        </is>
      </c>
      <c r="D72" t="inlineStr">
        <is>
          <t>Bournemouth</t>
        </is>
      </c>
      <c r="E72" t="b">
        <v>0</v>
      </c>
      <c r="F72" t="inlineStr">
        <is>
          <t>Full-time, Permanent</t>
        </is>
      </c>
      <c r="G72" t="n">
        <v>28</v>
      </c>
      <c r="H72" t="n">
        <v>11.5957</v>
      </c>
      <c r="I72" t="inlineStr">
        <is>
          <t>0:16:32</t>
        </is>
      </c>
      <c r="J72" t="inlineStr">
        <is>
          <t>Proficiency in business applications, data usage, and management.
Working at the intersection of business and technology, you'll sharpen your understanding of…</t>
        </is>
      </c>
      <c r="K72" t="inlineStr">
        <is>
          <t>Our team is responsible for managing the technology that drives Application Inventory for the firm (SEAL). This role will involve the business analysis of process and system improvements for this function. A significant challenge with this role will be the migration and adoption of the ServiceNow APM module that the whole team is involved in.
As a member of our Business Analysis team, you'll play a crucial role in identifying, improving, and developing technology solutions that drive our strategic goals. This is a tremendous opportunity to learn about high-priority initiatives and collaborate with colleagues throughout the firm. Working at the intersection of business and technology, you'll sharpen your understanding of business processes and data analysis, while continuing to develop your leadership, management, and communication skills. No matter where your career ultimately takes you, you'll make a meaningful impact and lasting connections with outstanding colleagues and mentors.
This role will involve some work in supporting user queries and SME/first-line support as part of our Production Support effort.
This role requires a wide variety of strengths and capabilities, including:
BS/BA degree or equivalent experience
A strong understanding of at least one business function in the firm, as well as a broader understanding of other areas.
Proficiency in business applications, data usage, and management
Proven ability to liaise between lines of business technology and the development team, while working with a wide range of stakeholders and collaborating with your team
Ability to work collaboratively in teams and develop meaningful relationships to achieve common goals
Familiarity and practice of operational process reengineering work is highly desirable.
Service Now experience is very advantageous. All candidates will be questioned about the ServiceNow platform development process with focus on Workflow development and implementation and APM.
Working knowledge of User Experience (UX) design, straight through processing (STP) and exception-based workflows will be valued.
Practical experience of either Operational process management or Technology Product deployment (SDLC, Packaging etc).
Data Modelling or UML experience, particularly class and sequence diagrams.
JPMorgan Chase &amp; Co., one of the oldest financial institutions, offers innovative financial solutions to millions of consumers, small businesses and many of the world's most prominent corporate, institutional and government clients under the J.P. Morgan and Chase brands. Our history spans over 200 years and today we are a leader in investment banking, consumer and small business banking, commercial banking, financial transaction processing and asset management.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t>
        </is>
      </c>
      <c r="L72" t="inlineStr">
        <is>
          <t>https://uk.indeed.com/rc/clk?jk=8274402926d3ea58&amp;fccid=aaf3b433897ea465&amp;vjs=3</t>
        </is>
      </c>
      <c r="M72" t="inlineStr">
        <is>
          <t>https://uk.indeed.com/rc/clk?jk=8274402926d3ea58&amp;from=vj&amp;pos=top&amp;mvj=0&amp;sjdu=mcLJI0lO9xR5mAT-NkUfzYDDplm6SwWjHcxyoDIphKk-_jdRPXAy8_uk8R5cOXHFkN0wkll9wDHc3mnStM4Hmg&amp;astse=fad7866a222beed3&amp;assa=2726&amp;vjfrom=serp</t>
        </is>
      </c>
    </row>
    <row r="73">
      <c r="A73" s="1" t="n">
        <v>71</v>
      </c>
      <c r="B73" t="inlineStr">
        <is>
          <t>Legal Administrator Apprenticeship</t>
        </is>
      </c>
      <c r="C73" t="inlineStr">
        <is>
          <t>Kiteleys Solicitors Ltd</t>
        </is>
      </c>
      <c r="D73" t="inlineStr">
        <is>
          <t>Bournemouth BH5 1DD+1 location</t>
        </is>
      </c>
      <c r="E73" t="b">
        <v>1</v>
      </c>
      <c r="F73" t="inlineStr"/>
      <c r="G73" t="inlineStr"/>
      <c r="H73" t="n">
        <v>11.5957</v>
      </c>
      <c r="I73" t="inlineStr">
        <is>
          <t>0:16:32</t>
        </is>
      </c>
      <c r="J73" t="inlineStr">
        <is>
          <t>Other administrative duties as directed by solicitors which may include data entry, word processing, establishing new case files and drafting simple…</t>
        </is>
      </c>
      <c r="K73" t="inlineStr"/>
      <c r="L73" t="inlineStr"/>
      <c r="M73" t="inlineStr"/>
    </row>
    <row r="74">
      <c r="A74" s="1" t="n">
        <v>72</v>
      </c>
      <c r="B74" t="inlineStr">
        <is>
          <t>Software Engineer - Data</t>
        </is>
      </c>
      <c r="C74" t="inlineStr">
        <is>
          <t>JPMorgan Chase Bank, N.A.</t>
        </is>
      </c>
      <c r="D74" t="inlineStr">
        <is>
          <t>Bournemouth</t>
        </is>
      </c>
      <c r="E74" t="b">
        <v>0</v>
      </c>
      <c r="F74" t="inlineStr">
        <is>
          <t>Full-time, Permanent</t>
        </is>
      </c>
      <c r="G74" t="n">
        <v>30</v>
      </c>
      <c r="H74" t="n">
        <v>11.5957</v>
      </c>
      <c r="I74" t="inlineStr">
        <is>
          <t>0:16:32</t>
        </is>
      </c>
      <c r="J74" t="inlineStr">
        <is>
          <t>Some assist with the classification of data, and to support the ability to reason with the data classification data collected.
TOGAF and/or DAMA certification.</t>
        </is>
      </c>
      <c r="K74" t="inlineStr">
        <is>
          <t>CIB IA has a wide Data Management agenda, and key elements of this include having a well-defined meta-model (defining what a valid model is), having Information Architects create valid models, and being able to forward-engineer software assets from these models.
Effective forward-engineering of models into software assets implies a good understanding of the source meta-model and a good understanding of the target language(s). Therefore a successful candidate will need to be literate at reading and interpreting data models and be able to become familiar with target languages and their supporting ecosystems. Of particular interest are libraries and tools relating to validation, serialization/deserialization, API implementation and persistence.
The successful candidate will be expected to help with the specification of how to map models to assets, and with the implementation of tools capable of doing so.
CIB IA also develops solutions covering other aspects of Data Management. Some assist with the classification of data, and to support the ability to reason with the data classification data collected. Others can involve integration with other metadata sources.
Working in this area, in this environment, will provide exposure to Information Architecture as a discipline, and a higher-level view of data and processing than is normally found in an engineering role. This role therefore represents a great growth opportunity.
Experience &amp; Knowledge Essential
Experience on a number of major technology implementation projects, with an interest in data and an appreciation of the value it can bring to an organization if it's properly understood, organized and governed.
Experience of Data Modelling and Meta-modelling (in UML).
Understand the principles and working practices of Model Driven Development (MDA).
Understand how a data model could be manifested in target programming or schema languages.
Understanding of Programming languages, such as Java, Python, Javascript/TypeScript, XSLT, XQuery, PL/SQL.
Understanding of serialized data formats, such as XML, JSON, Apache Avro, Google Protobuff.
Understanding of schema languages, such as XSD, JSON Schema, Avro Schema, Protobuff Schema.
Understanding of messaging APIs, such as JMS, Apache QPid, Apache Kafka.
Understanding of persistence APIs, such as JDBC, Hibernate, JPA, MarkLogic XCC.
Understanding of d esign and implementation of APIs, perhaps using REST, and/or OpenAPI, GraphQL, WSDL.
Knowledge of Data Management technologies such as Relational and Columnar Databases, and/or Data Integration (ETL) or API development.
Experience of identifying and architecting alternative data integration patterns.
Experience in collaborating with business and technical teams in order to understand, translate, review and playback requirements and collaborate to develop Model Engineering solutions.
Experience communicating unambiguously through multiple channels such as Presentations, Word Documents, workshops and meetings.
Desirable
Experience of Programming Language Design and Implementation.
Experience working with metadata, such as code analysis or code generation.
Knowledge of Financial Services and more specifically Wholesale and Investment Banking.
Exposure to other Data Standards (preferably Financial) such as SWIFT, FIX or FpML.
Knowledge and experience of the Software Engineering Methodologies (e.g. Agile).
TOGAF and/or DAMA certification.
Capabilities
A willingness to bring an outside perspective to the team, ask questions and learn from breadth and depth of experience of the current IA team.
A "growth mindset", willing to take on challenges.
The flexibility to be able to switch between concurrent project assignments.
An ability to envisage and compare potential solutions prior to implementation
J.P. Morgan is a global leader in financial services, providing strategic advice and products to the world's most prominent corporations, governments, wealthy individuals and institutional investors. Our first-class business in a first-class way approach to serving clients drives everything we do. We strive to build trusted, long-term partnerships to help our clients achieve their business objectives.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t>
        </is>
      </c>
      <c r="L74" t="inlineStr">
        <is>
          <t>https://uk.indeed.com/rc/clk?jk=9b2178cea13d2a36&amp;fccid=aaf3b433897ea465&amp;vjs=3</t>
        </is>
      </c>
      <c r="M74" t="inlineStr">
        <is>
          <t>https://uk.indeed.com/rc/clk?jk=9b2178cea13d2a36&amp;from=vj&amp;pos=top&amp;mvj=0&amp;sjdu=mcLJI0lO9xR5mAT-NkUfzYDDplm6SwWjHcxyoDIphKkcWiraDibKBvmYk2txAnJokN0wkll9wDHc3mnStM4Hmg&amp;astse=933d810e333b0d70&amp;assa=5343&amp;vjfrom=serp</t>
        </is>
      </c>
    </row>
    <row r="75">
      <c r="A75" s="1" t="n">
        <v>73</v>
      </c>
      <c r="B75" t="inlineStr">
        <is>
          <t>Warehouse Administrator</t>
        </is>
      </c>
      <c r="C75" t="inlineStr">
        <is>
          <t>WB Employment Ltd</t>
        </is>
      </c>
      <c r="D75" t="inlineStr">
        <is>
          <t>Salisbury SP5 3HY</t>
        </is>
      </c>
      <c r="E75" t="b">
        <v>1</v>
      </c>
      <c r="F75" t="inlineStr"/>
      <c r="G75" t="inlineStr"/>
      <c r="H75" t="n">
        <v>14689.2269</v>
      </c>
      <c r="I75" t="inlineStr">
        <is>
          <t>7 days, 11:38:18</t>
        </is>
      </c>
      <c r="J75" t="inlineStr">
        <is>
          <t>The position available is for an administrator with computer skills and stock taking skills as you will be required locate and log items in the warehouse.</t>
        </is>
      </c>
      <c r="K75" t="inlineStr"/>
      <c r="L75" t="inlineStr"/>
      <c r="M75" t="inlineStr"/>
    </row>
    <row r="76">
      <c r="A76" s="1" t="n">
        <v>74</v>
      </c>
      <c r="B76" t="inlineStr">
        <is>
          <t>Payments Transformation: Senior Business Analyst</t>
        </is>
      </c>
      <c r="C76" t="inlineStr">
        <is>
          <t>Jobskey Consultancy</t>
        </is>
      </c>
      <c r="D76" t="inlineStr">
        <is>
          <t>Bournemouth</t>
        </is>
      </c>
      <c r="E76" t="b">
        <v>1</v>
      </c>
      <c r="F76" t="inlineStr">
        <is>
          <t>Not Found</t>
        </is>
      </c>
      <c r="G76" t="n">
        <v>30</v>
      </c>
      <c r="H76" t="n">
        <v>11.5957</v>
      </c>
      <c r="I76" t="inlineStr">
        <is>
          <t>0:16:32</t>
        </is>
      </c>
      <c r="J76" t="inlineStr">
        <is>
          <t>Ability to understand the Client requirements, their usage of the Product and priorities the requirements based on data analysis.</t>
        </is>
      </c>
      <c r="K76" t="inlineStr">
        <is>
          <t>Role Details:
Lead business analyst for defining the business requirements for development and commercialization in order to meet the firm’s business objectives
Understand client and clearing requirements, the usage of Payments Products by corporate and FI clients and priorities the requirements based on data analysis and strategic business need
Articulate and document process flows including customer interactions, Ops intervention, end to end flows, data handoffs, etc.
Cover functional and non-functional requirements including but not limited to Product features, Operational requirements, Regulatory and Compliance requirements, UI, Customer reporting, Sanctions, Resiliency and Scalability and the requirements must meet current and future Business and market demands
Ability to understand the Client requirements, their usage of the Product and priorities the requirements based on data analysis
Understand the risks and propose mitigation options
Perform impact analysis for business initiatives to determine key business groups that will be required to undergo technical or operational process change
Document the Business Requirements required to enable development groups to build target state products, processes and technology
Conduct gaps/differences analysis as required to determine degree of change emergent from business initiatives
Required Skills / Experience
10+ years hands-on payments systems requirements definition experience
Extensive payment processing domain and clearing knowledge especially low-value clearings like SEPA and BACS
Understanding of the Agile model and experience of defining the requirements using demo goals
Understanding of the broader external market and upcoming regulatory changes
Ability to build partnerships and work in a collaborative environment
Strategic thinker with the ability to motivate and drive tactical execution
Creative problem solver, capable of developing innovative and differentiated solutions
Understanding and experience of using JIRA</t>
        </is>
      </c>
      <c r="L76" t="inlineStr">
        <is>
          <t>https://uk.indeed.com/rc/clk?jk=55c8080882e66344&amp;fccid=3f96913b401478d5&amp;vjs=3</t>
        </is>
      </c>
      <c r="M76" t="inlineStr">
        <is>
          <t>https://uk.indeed.com/rc/clk?jk=55c8080882e66344&amp;from=vj&amp;pos=top&amp;mvj=0&amp;sjdu=mcLJI0lO9xR5mAT-NkUfzYDDplm6SwWjHcxyoDIphKn78YC4dFtGAJgJ8A1nkxQkkN0wkll9wDHc3mnStM4Hmg&amp;astse=795dd367f599a3f7&amp;assa=8147&amp;vjfrom=serp</t>
        </is>
      </c>
    </row>
    <row r="77">
      <c r="A77" s="1" t="n">
        <v>75</v>
      </c>
      <c r="B77" t="inlineStr">
        <is>
          <t>Client Data Associate - Wholesale KYC Operations (WKO)</t>
        </is>
      </c>
      <c r="C77" t="inlineStr">
        <is>
          <t>JPMorgan Chase Bank, N.A.</t>
        </is>
      </c>
      <c r="D77" t="inlineStr">
        <is>
          <t>Bournemouth</t>
        </is>
      </c>
      <c r="E77" t="b">
        <v>0</v>
      </c>
      <c r="F77" t="inlineStr">
        <is>
          <t>Full-time, Permanent</t>
        </is>
      </c>
      <c r="G77" t="n">
        <v>21</v>
      </c>
      <c r="H77" t="n">
        <v>11.5957</v>
      </c>
      <c r="I77" t="inlineStr">
        <is>
          <t>0:16:32</t>
        </is>
      </c>
      <c r="J77" t="inlineStr">
        <is>
          <t>The individual will work within Wholesale KYC Operations (WKO) to conduct Specialized Due Diligence (SpDD) and advise on the KYC requirements for Politically…</t>
        </is>
      </c>
      <c r="K77" t="inlineStr">
        <is>
          <t>If you're interested in working in an environment where leadership, excellence, integrity, and diversity are among our core principles, then explore the opportunities at J.P. Morgan Chase.
This is an opportunity for a highly-skilled KYC professional to progress their career in a growing and dynamic international organization. The individual will work within Wholesale KYC Operations (WKO) to conduct Specialized Due Diligence (SpDD) and advise on the KYC requirements for Politically Exposed Persons (PEPs). Additionally, the Associate will work in close partnership with front office, on-boarding, GFCC, and checker functions. The WKO Associate will be based in Bournemouth.
Key responsibilities:
Understand the Corporate and Local Due Diligence standards with respect to the identification of PEPs associated with our direct customers.
Gather, analyze and coherently summarize pertinent information and potential risks.
Identify and apply regulatory requirements of the different applicable jurisdictions and internal procedures.
Draft and advise on PEP SpDD requirements using public and internal sources.
Ensure KYC is updated properly based upon information sourced.
Communicate critical elements of SpDD with front office;
Develop strong partnerships, escalate issues, and eliminate roadblocks; become a trusted advisor to the business
Proactively highlight and escalate potential issues to management.
Qualifications:
Relevant experience in KYC covering global corporate customer types.
AML/KYC compliance background essential - knowledge of the USA Patriot Act, Bank Secrecy Act, and related local AML regulations.
Strong sense of accountability and ownership, focus on quality and best practices.
Excellent analytical and research skills, detail oriented, and an investigative mindset
Strong verbal and written communication skills are a must.
Adaptable, flexible, and willing to work in a dynamic environment.
J.P. Morgan is a global leader in financial services, providing strategic advice and products to the world's most prominent corporations, governments, wealthy individuals and institutional investors. Our first-class business in a first-class way approach to serving clients drives everything we do. We strive to build trusted, long-term partnerships to help our clients achieve their business objectives.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t>
        </is>
      </c>
      <c r="L77" t="inlineStr">
        <is>
          <t>https://uk.indeed.com/rc/clk?jk=ca9a08e68b6f48c3&amp;fccid=aaf3b433897ea465&amp;vjs=3</t>
        </is>
      </c>
      <c r="M77" t="inlineStr">
        <is>
          <t>https://uk.indeed.com/rc/clk?jk=ca9a08e68b6f48c3&amp;from=vj&amp;pos=top&amp;mvj=0&amp;sjdu=mcLJI0lO9xR5mAT-NkUfzYDDplm6SwWjHcxyoDIphKlh8fMFLIautJPbO0qYFWEUkN0wkll9wDHc3mnStM4Hmg&amp;astse=56daa1a3264475d3&amp;assa=9652&amp;vjfrom=serp</t>
        </is>
      </c>
    </row>
    <row r="78">
      <c r="A78" s="1" t="n">
        <v>76</v>
      </c>
      <c r="B78" t="inlineStr">
        <is>
          <t>Business Intelligence Analyst, up to £50,000</t>
        </is>
      </c>
      <c r="C78" t="inlineStr">
        <is>
          <t>4Com Technologies</t>
        </is>
      </c>
      <c r="D78" t="inlineStr">
        <is>
          <t>Bournemouth•Remote</t>
        </is>
      </c>
      <c r="E78" t="b">
        <v>0</v>
      </c>
      <c r="F78" t="inlineStr">
        <is>
          <t>Contract</t>
        </is>
      </c>
      <c r="G78" t="n">
        <v>30</v>
      </c>
      <c r="H78" t="n">
        <v>11.5957</v>
      </c>
      <c r="I78" t="inlineStr">
        <is>
          <t>0:16:32</t>
        </is>
      </c>
      <c r="J78" t="inlineStr">
        <is>
          <t>Creating data pipelines which seek to move data from source systems into the databases the BI team use.
Applying your SQL skills to prepare and shape data.</t>
        </is>
      </c>
      <c r="K78" t="inlineStr">
        <is>
          <t>The Business Intelligence team at 4Com is responsible for driving strategy using data and insights to inform key decisions and drive business growth. Data is at the heart of what we do at 4Com, and we look to embed data analytics and dashboards into daily decision making as core drivers of competitive advantage.
We’re always looking to innovate and improve in this area and are now looking for a Business Intelligence Analyst to join the team.
Why Join us?
We know that the key to our success is the people we work with, which is why we’ve put together a benefits package that’s amongst the best in the industry. As a Business Intelligence Analyst, you’ll receive the following:
Salary up to £50,000.
30 days holiday each year (38 including bank holidays).
Remote friendly home working (currently this is full time home working, but we would expect the norm to be 4-days home / 1-day office per week when government guidance allows).
Flexible working hours (core hours 10-4:30) to support your work/life balance.
An annual training budget of £4,000 so you can invest in your future.
Home office budget – you can use up to £500 of your annual training budget to put towards improving your home office working environment.
Costa Coffee subscription of £40 per month to keep you fuelled and provide a great opportunity to get up from your desk.
Frequent department wide offsite social events to get everyone together, share experiences and meet up.
A high spec smartphone which will be renewed every 2 years.
A high spec laptop.
A Swag Bag when you start full of 4Com &amp; HiHi goodies.
Monthly Quizzes and Prize draws with prizes up for grabs.
Private medical for you and your family after 1-year service.
Pension, death in service, cycle to work and an active culture supporting charity work.
Mental Health and Wellbeing support.
Opportunities to get involved in local events supporting your local digital community.
Time for Innovation where you can work on whatever you want, with whomever you want, so long as the work reflects the mission of the company and you can demo your work to others.
Working for the winners of the 2017 Sunday Times Best Companies to Work For. We were voted top for leadership, wellbeing, fair deal, giving something back and the connection staff have with the company.
What will you be doing?
Creating data pipelines which seek to move data from source systems into the databases the BI team use.
Applying your SQL skills to prepare and shape data.
Consulting with key stakeholders and colleagues to understand their requirements and develop BI content for them.
Creating reports and dashboards to support business decision making.
Confidently interpreting and analysing BI content to guide stakeholders towards actionable insight.
Developing meaningful, efficient, and engaging BI content using data visualisation tools.
Applying analytical rigour when developing BI content and communicating insights, trends, and conclusions to the business to support business decision making.
Identifying data quality issues and working with the business to help fix them, so that we are always improving the quality of our data.
What skills / experience do you need?
Strong knowledge and experience using SQL.
Experience using ETL/ELT tools.
Experience using data visualisation tools Microsoft Power BI, Tableau or equivalent.
Experience translating business requirements into technical requirements
Strong analytical and numerical skills are essential for this position.
About us
4Com is a market leader in telecommunications, supplying phone systems to UK businesses for over 20 years. We are cutting-edge innovators, with the development of a globally unique handset, HiHi.
We are a creative, aspirational team working together to supply telephone systems bespoke to each business with a service tailored to their needs.
We encourage a positive, can-do spirit balanced with operational focus and competitive drive to be the best we can be. Our customers and our employees are our priority and we are ever aware of the importance that to succeed, our team need to feel motivated and happy.
When seeking new team members, we look for open, honest, caring and focused individuals who are keen to join a fast-paced business and contribute to its continued success.
Getting here
4Com Technologies are based in the centre of Bournemouth. We are within walking distance from Bournemouth train station, bus stops and we offer a free park and ride based in Boscombe with regular shuttles to and from the office (avg. journey time is approx. 5 minutes). If you prefer to walk, jog or cycle to work we have undercover bike shelters and showers.
4Com Technologies are committed to promoting equal opportunities in employment. Any job applicants will receive equal treatment in the recruitment process and 4Com Technologies will not discriminate unlawfully. Recruitment processes are conducted based on merit, abilities, and qualifications. Any requests for feedback should be made and will be responded to in writing.</t>
        </is>
      </c>
      <c r="L78" t="inlineStr">
        <is>
          <t>https://uk.indeed.com/rc/clk?jk=22beeafe0430552b&amp;fccid=b710dd03ae86836c&amp;vjs=3</t>
        </is>
      </c>
      <c r="M78" t="inlineStr">
        <is>
          <t>https://uk.indeed.com/rc/clk?jk=22beeafe0430552b&amp;from=vj&amp;pos=top&amp;mvj=0&amp;sjdu=mcLJI0lO9xR5mAT-NkUfzYDDplm6SwWjHcxyoDIphKmmsq8kYlebS9d_lkaZeXU6kN0wkll9wDHc3mnStM4Hmg&amp;astse=53db527c8a95fa5e&amp;assa=6582&amp;vjfrom=serp</t>
        </is>
      </c>
    </row>
    <row r="79">
      <c r="A79" s="1" t="n">
        <v>77</v>
      </c>
      <c r="B79" t="inlineStr">
        <is>
          <t>Transformation Business Analyst</t>
        </is>
      </c>
      <c r="C79" t="inlineStr">
        <is>
          <t>JPMorgan Chase Bank, N.A.</t>
        </is>
      </c>
      <c r="D79" t="inlineStr">
        <is>
          <t>Bournemouth</t>
        </is>
      </c>
      <c r="E79" t="b">
        <v>0</v>
      </c>
      <c r="F79" t="inlineStr">
        <is>
          <t>Full-time, Permanent</t>
        </is>
      </c>
      <c r="G79" t="n">
        <v>30</v>
      </c>
      <c r="H79" t="n">
        <v>11.5957</v>
      </c>
      <c r="I79" t="inlineStr">
        <is>
          <t>0:16:32</t>
        </is>
      </c>
      <c r="J79" t="inlineStr">
        <is>
          <t>The Digital &amp; Platform Services Organization is responsible for understanding the current state client on-boarding process while employing design principles to…</t>
        </is>
      </c>
      <c r="K79" t="inlineStr">
        <is>
          <t>The Digital &amp; Platform Services Organization is responsible for understanding the current state client on-boarding process while employing design principles to address the identified pain points to be solved through the design of Strategic/Target state. The Digital &amp; Platform Services transformation team is responsible for the delivery of the Strategic End State Programs to improve the overall client on-boarding experience while reducing the time taken to open accounts.
The Digital &amp; Platform Services transformation team is looking for an Associate level candidate who will be part of a Workflow Program Product Delivery Team responsible for the development and the maintenance of strategic workflow program deliverables within Client On-boarding. This position requires someone who can take initiative and function successfully in collaborative environments across varying stakeholder groups. For this role, the ideal candidate must be a strong facilitator and critical thinker while remaining curious and empathetic in achieving process standards and performance measures based on organizational goals and objectives
Responsibilities
Responsible for the execution of projects for the Workflow Transformation Product Development Management group using standard Agile project delivery methodologies
Proficient in documenting agile stories
Role encompasses business analysis to identify, assess, and articulate near-term business needs, advise businesses on options, risks, and costs of technology solutions versus benefits
Proactively communicate global and local business requirements/priorities and project status to key stakeholders; solicit feedback and obtain sign-off on project documentation.
Effectively translate business requirements into value-added, comprehensive solutions that will feed into test plans using appropriate processes, procedures and technology.
Manage the implementation of new functionality through training sessions, demos, that will contribute to training material development.
Experience:
Experience in a business analysis role program and/or project management in the banking/ financial industry
Strategic Change Management, Operations Control, KYC, Client Onboarding or Management Reporting.
Highly energetic self-starter with a focus on obtaining results
Excellent communication, interpersonal and presentation skills
Strong analytical and problem-solving skills
Experience with JIRA and Agile project delivery as well as technical skills e.g. Microsoft Office Suite, excel, PowerPoint
Ability to multi-task, work under tight deadlines, and quickly adjust to changing priorities
Demonstrated ability to work independently and collaborate across teams to meet deliverables
JPMorgan Chase &amp; Co., one of the oldest financial institutions, offers innovative financial solutions to millions of consumers, small businesses and many of the world's most prominent corporate, institutional and government clients under the J.P. Morgan and Chase brands. Our history spans over 200 years and today we are a leader in investment banking, consumer and small business banking, commercial banking, financial transaction processing and asset management.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
Equal Opportunity Employer/Disability/Veterans</t>
        </is>
      </c>
      <c r="L79" t="inlineStr">
        <is>
          <t>https://uk.indeed.com/rc/clk?jk=826e97dd7bba748d&amp;fccid=aaf3b433897ea465&amp;vjs=3</t>
        </is>
      </c>
      <c r="M79" t="inlineStr">
        <is>
          <t>https://uk.indeed.com/rc/clk?jk=826e97dd7bba748d&amp;from=vj&amp;pos=top&amp;mvj=0&amp;sjdu=mcLJI0lO9xR5mAT-NkUfzYDDplm6SwWjHcxyoDIphKklH43oCMViecEODkmb8pCrkN0wkll9wDHc3mnStM4Hmg&amp;astse=6a9ab873ef807b08&amp;assa=8034&amp;vjfrom=serp</t>
        </is>
      </c>
    </row>
    <row r="80">
      <c r="A80" s="1" t="n">
        <v>78</v>
      </c>
      <c r="B80" t="inlineStr">
        <is>
          <t>Team Administrator</t>
        </is>
      </c>
      <c r="C80" t="inlineStr">
        <is>
          <t>Sussex Partnership NHS FoundationTrust</t>
        </is>
      </c>
      <c r="D80" t="inlineStr">
        <is>
          <t>Southampton SO40 7AR</t>
        </is>
      </c>
      <c r="E80" t="b">
        <v>0</v>
      </c>
      <c r="F80" t="inlineStr">
        <is>
          <t>£20,330 - £21,777 a year -  Part-time</t>
        </is>
      </c>
      <c r="G80" t="n">
        <v>19</v>
      </c>
      <c r="H80" t="n">
        <v>1105.164</v>
      </c>
      <c r="I80" t="inlineStr">
        <is>
          <t>15:33:42</t>
        </is>
      </c>
      <c r="J80" t="inlineStr">
        <is>
          <t>To carry out administrative tasks such as typing letters and reports, arranging appointments, email management, maintaining databases, data entry, ordering…</t>
        </is>
      </c>
      <c r="K80" t="inlineStr">
        <is>
          <t>This is an exciting opportunity to join the very busy New Forest Child and Adolescent Mental Health Service team (CAMHS) based at Ashurst Child and Family Centre in Ashurst.
Flexibility, problem solving skills, a confidential approach and a desire to make a difference are all vital for this role, and to consistently deliver a client focused service, promoting good customer service and effective working relationships.
The duties include handling telephone enquiries from patients and their families, carers and professionals in a pleasant and helpful manner, taking accurate messages and communicating information clearly. To carry out administrative tasks such as typing letters and reports, arranging appointments, email management, maintaining databases, data entry, ordering stationery, goods and services, photocopying, scanning and other admin tasks as required.
To provide a comprehensive range of administrative services to the team. To liaise with other departments and services and to respond effectively to enquiries from the general public, service users, referrers and other agencies.
Reception services, answering phone queries and taking accurate messages and communicating information clearly, uploading and scanning documents, typing, room diary management, post and filing (mainly electronic), maintaining databases, ordering stationery and goods. Photocopying, booking clinics and outcoming clinic sheets.
We are a lively, supportive and caring team in New Forest CAMHS. Set within a wonderful location with access to the coast and beauty spots of the New Forest. Our work involves supporting young people and their families with regard to their mental health.</t>
        </is>
      </c>
      <c r="L80" t="inlineStr">
        <is>
          <t>https://uk.indeed.com/rc/clk?jk=4f48f60b093f11eb&amp;fccid=db59b732bcb1867a&amp;vjs=3</t>
        </is>
      </c>
      <c r="M80" t="inlineStr">
        <is>
          <t>https://uk.indeed.com/rc/clk?jk=4f48f60b093f11eb&amp;from=vj&amp;pos=top&amp;mvj=0&amp;sjdu=mcLJI0lO9xR5mAT-NkUfzYDDplm6SwWjHcxyoDIphKlLgx0SQs3oUtbk3sGRrogakN0wkll9wDHc3mnStM4Hmg&amp;astse=495634faaa7998aa&amp;assa=9832&amp;vjfrom=serp</t>
        </is>
      </c>
    </row>
    <row r="81">
      <c r="A81" s="1" t="n">
        <v>79</v>
      </c>
      <c r="B81" t="inlineStr">
        <is>
          <t>Securities Services - Depositary Services, Onboarding Data T...</t>
        </is>
      </c>
      <c r="C81" t="inlineStr">
        <is>
          <t>JPMorgan Chase Bank, N.A.</t>
        </is>
      </c>
      <c r="D81" t="inlineStr">
        <is>
          <t>Bournemouth</t>
        </is>
      </c>
      <c r="E81" t="b">
        <v>0</v>
      </c>
      <c r="F81" t="inlineStr">
        <is>
          <t>Full-time, Permanent</t>
        </is>
      </c>
      <c r="G81" t="n">
        <v>18</v>
      </c>
      <c r="H81" t="n">
        <v>11.5957</v>
      </c>
      <c r="I81" t="inlineStr">
        <is>
          <t>0:16:32</t>
        </is>
      </c>
      <c r="J81" t="inlineStr">
        <is>
          <t>Familiarity with the concept of data hierarchy and downstream impact of reference data.
Oversee instructions to offshore teams regarding reference data changes…</t>
        </is>
      </c>
      <c r="K81" t="inlineStr">
        <is>
          <t>OBJECTIVE AND RESPONSIBILITIES
Ensure new or incremental client set up for all Depositary downstream services is completed in a timely manner.
Maintain and update the Depositary reference data, based on information received from Depositary Services locations.
Implement effective control checks to ensure all feeds/reporting are in place.
Oversee instructions to offshore teams regarding reference data changes required.
Production and maintenance of a variety of trackers and logs to ensure accurate and timely project tracking and action closure.
Respond to queries from offshore teams and from locations in respect of reference data on funds.
Security Administration of various Depositary systems and processes.
Effective collaboration with multiple Depositary and Non-Depositary teams.
Implement effective delivery and risk metrics.
Own the production of ongoing monthly internal and external key performance indicators.
Support the strategic change agenda, working closely with our Product Development partners.
Responsible for the management and development of staff.
Continuous focus on optimising efficiency and control by understanding, reviewing and implementing processes, systems, and procedures.
The team works to stringent deadlines as determined by the function and the SLA in place with the European locations. Failure to meet deadlines or SLA requirements may result in reputational, financial or regulatory sanction. Consequently, effective workflow management is crucial.
Requirements are subject to ongoing change as new regulatory and client demands require.
Appropriate escalation of issues/Daily Health Checks (DHCs), Risk Event Reporting (RERs), as required.
KEY SKILLS &amp; EXPERIENCE
Knowledge of the fund industry - Understanding the role of the Depositary would be advantageous.
Knowledge of the broader financial institutions landscape, ideally having an understating of products and markets in which the CIB operates - Depositary Services, Custody &amp; Fund Accounting/Admin.
Excellent communication, negotiation, problem solving and influencing skills.
Motivated self-starter, with the ability to pick up and learn new skills and knowledge quickly.
Project and process management skills, including proven ability to manage multiple projects simultaneously, with an ability to contribute to enhancements in processes, controls, and systems.
Familiarity with the concept of data hierarchy and downstream impact of reference data.
Strong data analysis skills.
Good command of excel and other windows applications.
Interested and agile with new technology and tools.
J.P. Morgan is a global leader in financial services, providing strategic advice and products to the world's most prominent corporations, governments, wealthy individuals and institutional investors. Our first-class business in a first-class way approach to serving clients drives everything we do. We strive to build trusted, long-term partnerships to help our clients achieve their business objectives.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t>
        </is>
      </c>
      <c r="L81" t="inlineStr">
        <is>
          <t>https://uk.indeed.com/rc/clk?jk=fbf92689939d9c6f&amp;fccid=aaf3b433897ea465&amp;vjs=3</t>
        </is>
      </c>
      <c r="M81" t="inlineStr">
        <is>
          <t>https://uk.indeed.com/rc/clk?jk=fbf92689939d9c6f&amp;from=vj&amp;pos=top&amp;mvj=0&amp;sjdu=mcLJI0lO9xR5mAT-NkUfzYDDplm6SwWjHcxyoDIphKmOhBu1Tm09xvEu8GsIXX6TkN0wkll9wDHc3mnStM4Hmg&amp;astse=71fea386de200938&amp;assa=1324&amp;vjfrom=serp</t>
        </is>
      </c>
    </row>
    <row r="82">
      <c r="A82" s="1" t="n">
        <v>80</v>
      </c>
      <c r="B82" t="inlineStr">
        <is>
          <t>CIB - Global Payments Strategy - Program Analyst Vice Presid...</t>
        </is>
      </c>
      <c r="C82" t="inlineStr">
        <is>
          <t>JPMorgan Chase Bank, N.A.</t>
        </is>
      </c>
      <c r="D82" t="inlineStr">
        <is>
          <t>Bournemouth</t>
        </is>
      </c>
      <c r="E82" t="b">
        <v>0</v>
      </c>
      <c r="F82" t="inlineStr">
        <is>
          <t>Full-time, Permanent</t>
        </is>
      </c>
      <c r="G82" t="n">
        <v>29</v>
      </c>
      <c r="H82" t="n">
        <v>11.5957</v>
      </c>
      <c r="I82" t="inlineStr">
        <is>
          <t>0:16:32</t>
        </is>
      </c>
      <c r="J82" t="inlineStr">
        <is>
          <t>The Global Payment Strategy will implement the future vision for payments within JPMC.
Readiness, Enablement and Migration (REM) is the program team whose remit…</t>
        </is>
      </c>
      <c r="K82" t="inlineStr">
        <is>
          <t>J.P. Morgan's Corporate &amp; Investment Bank is a global leader across banking, markets and investor services. The world's most important corporations, governments and institutions entrust us with their business in more than 100 countries. With $18 trillion of assets under custody and $393 billion in deposits, the Corporate &amp; Investment Bank provides strategic advice, raises capital, manages risk and extends liquidity in markets around the world.
Why choose GPS?The Global Payment Strategy will implement the future vision for payments within JPMC.
It's ground-breaking, challenging and one of CIB's most important and high-profile programs.
We want talented people to join an exciting family of business and developer professionals that is working hard to create a stronger, safer more flexible world for the future of wholesale payments.There is the opportunity for great exposure and networking across the program and its global stakeholders.
We want to be creative and innovative for our clients and for operations.
It's a fantastic opportunity to influence the Payments landscape we live in.
Readiness, Enablement and Migration (REM) is the program team whose remit extends across all program delivery and ultimately ensures clients are safely migrated to the new payments architecture, Graphite. Strong project management discipline is critical to ensure a solid REM delivery plan for each product/clearing across the multi-year programme. This position will be key to planning and driving REM's coordination across the various impacted teams and all stakeholder engagement.
Skills / Experience:Data analysis to inform requirements and migration strategies.Knowledge of Alteryx / Tableau an advantage but not essential.WP Operations experience is an advantage.Sees the big picture (the clients' goals).Project experience ~ client and operational readiness.Wants to be creative, innovative and forward thinking.Cares about doing good work; likes to improve practices.Confident communicator and collaborator; able to help teammates make good decisions.Willing to keep learning new skills.Strong MS skills (PowerPoint, Excel, Word)Work collaboratively with team members and cross functional working groups.
Development opportunities:
Global and regional networking opportunitiesExperience of new requirements methodology and program delivery.Technical skills development in the payments arena.Stakeholder engagement and communication.Drive your career in a critical program environmentCoaching and support from the whole team.
The role is aligned to a strategic program &amp; provides a strong platform for a career, whether in operations, projects or other partner roles.
Key responsibilities include:
Ability to manage, define and track project plans for key program milestones.
Maintain and monitor list of key programme-level RAID items including across application groups and proactively track through to completion. Provide reporting to the appropriate governing body.
Facilitate and own stakeholder governance meetings. Ensure structured agenda items, attendance, actions and minutes. Track appropriate governance to decision making processes and drive adherence to project timelines.
Ensure the project adheres to risk and issue standards and maintain the project risk and issue log (driving remediation/resolution activities through to closure). Drive effective escalation management of risks and issues from projects and releases into the programme.
Manage stakeholder communications at all levels across the firm and will be responsible for maintaining a project stakeholder and communications plan.
Qualified candidates will have a strong track record across functional teams in operations, project management, and working with a large group of cross-impacted teams. Extensive experience in building an effective partnership with teams in various locations.
Project Management experience within complex programmes.
Exceptional experience and proven track record in stakeholder management, partnership and complex programme governance across multiple locations.
Excellent problem-solving skills, ability to quickly broker solutions and resolve conflict situations.
Experience of transaction and cash management such as the payment processing environment.
Standard suite of Project Management attributes (Project Scope, Plan Development and Management, Risk and Issue Management)
Excellent written and verbal communication skills at all levels, including ability to communicate effectively with senior managers.
J.P. Morgan is a global leader in financial services, providing strategic advice and products to the world's most prominent corporations, governments, wealthy individuals and institutional investors. Our first-class business in a first-class way approach to serving clients drives everything we do. We strive to build trusted, long-term partnerships to help our clients achieve their business objectives.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t>
        </is>
      </c>
      <c r="L82" t="inlineStr">
        <is>
          <t>https://uk.indeed.com/rc/clk?jk=d3af493171bf7b25&amp;fccid=aaf3b433897ea465&amp;vjs=3</t>
        </is>
      </c>
      <c r="M82" t="inlineStr">
        <is>
          <t>https://uk.indeed.com/rc/clk?jk=d3af493171bf7b25&amp;from=vj&amp;pos=top&amp;mvj=0&amp;sjdu=mcLJI0lO9xR5mAT-NkUfzYDDplm6SwWjHcxyoDIphKka4bc2aCsHuIQ6wVETbjNnkN0wkll9wDHc3mnStM4Hmg&amp;astse=18a854f437de6e70&amp;assa=2777&amp;vjfrom=serp</t>
        </is>
      </c>
    </row>
    <row r="83">
      <c r="A83" s="1" t="n">
        <v>81</v>
      </c>
      <c r="B83" t="inlineStr">
        <is>
          <t>Data Administrator</t>
        </is>
      </c>
      <c r="C83" t="inlineStr">
        <is>
          <t>Brockenhurst College</t>
        </is>
      </c>
      <c r="D83" t="inlineStr">
        <is>
          <t>Brockenhurst</t>
        </is>
      </c>
      <c r="E83" t="b">
        <v>0</v>
      </c>
      <c r="F83" t="inlineStr">
        <is>
          <t>£18,000 a year -  Full-time, Permanent</t>
        </is>
      </c>
      <c r="G83" t="n">
        <v>30</v>
      </c>
      <c r="H83" t="n">
        <v>42.18669999999999</v>
      </c>
      <c r="I83" t="inlineStr">
        <is>
          <t>0:47:42</t>
        </is>
      </c>
      <c r="J83" t="inlineStr">
        <is>
          <t>Assist with a rolling programme of checks and data cleaning schedules to ensure audit compliance in the data processing.</t>
        </is>
      </c>
      <c r="K83" t="inlineStr">
        <is>
          <t>Data Administrator
Wessex Education Shared Services has an exciting opportunity for a Data Administrator to join their team in Brockenhurst college. This is a full-time role offering a competitive salary of £18,000 per annum. Ideally in this fixed term position we are looking for the right candidate that can offer us full time hours, however we are more than flexible to discuss part time opportunities.
We are a busy organisation that can offer you a great working environment and opportunities. Wessex Education Shared Services (WESS) is a pioneering shared service company operating in a Further Education environment.
We provide a wide range of services to our two Member colleges: Brockenhurst College and Bournemouth &amp; Poole College including financial management, payroll, human resources, examinations, student records and data returns processing and IT Software development.
Organisation
WESS
Service Area
MI &amp; Funding
Job Type
Permanent
Employment Basis
Full time
Working hours per week
37
Location
WESS, Brockenhurst College
Salary
18000
Closing date
26/09/2021
About the role
About our Data Administrator role:
You will work for a shared service that delivers support services for multiple colleges, you will be working within the team that oversees the student records, funding returns and data services at WESS customer colleges.
While a good mix of skills is required to perform the job, more important is having the ability to learn, take ownership and drive to improve processes.
As a Data Administrator you will:
Provide efficient and accurate administration of student data from point of application through to enrolment and completion
Assist with a rolling programme of checks and data cleaning schedules to ensure audit compliance in the data processing
Respond to queries of both internal and external customers in a clear and professional manner
Send relevant communication to internal and external customers
Ensure that good customer service is always delivered and that deadlines are adhered to
Be flexible to work in any of our services as required by workloads and as requested
Assist with events in the partner colleges such as enrolment or exams sessions
Work with the Officers and other Team Members to carry out tasks as per their guidelines
Offer administrative support to the Exams Team as required and assist in the practical delivery of Exams when requested to do so.
Adhere to all customer college policies and external guidance such as funding guidance and Awarding Body regulations.
What we are looking for in our Data Administrator:
Level 2 qualifications (5+ GCSEs or equivalent) or equivalent work experience
Previous experience of working with MS packages especially
Excel and other IT package software for data entry
Experience of following processes and procedures
Experience of working to tight deadlines
Experience of cash handling and following financial policies
Ability to provide a good customer experience
Ability to provide initial advice and guidance as appropriate
Benefits will include:
Free secure onsite parking
Access to a company pension scheme
Free eye care vouchers
Access to a range of discounts including shopping, travel and healthcare
25 days leave plus bank holidays (pro rata for part time staff)
Access to our Employee Assistance Programme provided externally to WESS; this is a completely confidential service and is free to all members of staff
Close Date – 15th August 2021
If you feel you are the right candidate for this Data Administrator role then please click ‘apply’ now! We’d love to hear from you!
Wessex Education Shared Services is committed to safeguarding and promoting the welfare of children, young people and vulnerable adults, and expects all staff to share this commitment. The successful applicant will be required to undertake appropriate safeguarding checks which includes an enhanced DBS check as well as providing proof of right to work in the UK.</t>
        </is>
      </c>
      <c r="L83" t="inlineStr">
        <is>
          <t>https://uk.indeed.com/rc/clk?jk=c78840972aa9c63b&amp;fccid=6a33e11d034561ca&amp;vjs=3</t>
        </is>
      </c>
      <c r="M83" t="inlineStr">
        <is>
          <t>https://uk.indeed.com/rc/clk?jk=c78840972aa9c63b&amp;from=vj&amp;pos=top&amp;mvj=0&amp;sjdu=mcLJI0lO9xR5mAT-NkUfzYDDplm6SwWjHcxyoDIphKmhEAD80veldbmaI3-r4B3AkN0wkll9wDHc3mnStM4Hmg&amp;astse=b2f5552b0726fd35&amp;assa=4053&amp;vjfrom=serp</t>
        </is>
      </c>
    </row>
    <row r="84">
      <c r="A84" s="1" t="n">
        <v>82</v>
      </c>
      <c r="B84" t="inlineStr">
        <is>
          <t>Chief Technology Office - Enterprise Data Technology - Produ...</t>
        </is>
      </c>
      <c r="C84" t="inlineStr">
        <is>
          <t>JPMorgan Chase Bank, N.A.</t>
        </is>
      </c>
      <c r="D84" t="inlineStr">
        <is>
          <t>Bournemouth</t>
        </is>
      </c>
      <c r="E84" t="b">
        <v>0</v>
      </c>
      <c r="F84" t="inlineStr">
        <is>
          <t>Full-time, Permanent</t>
        </is>
      </c>
      <c r="G84" t="n">
        <v>30</v>
      </c>
      <c r="H84" t="n">
        <v>11.5957</v>
      </c>
      <c r="I84" t="inlineStr">
        <is>
          <t>0:16:32</t>
        </is>
      </c>
      <c r="J84" t="inlineStr">
        <is>
          <t>JPMorgan are undergoing a large program to migrate data to Amazon Web Services (cloud).
Product Analyst for the firm's toolset to catalogue data sets for Data…</t>
        </is>
      </c>
      <c r="K84" t="inlineStr">
        <is>
          <t>Role Context:
JPMorgan Chase (JPM) is a leading global financial services firm with assets of $2 trillion and operations in more than 60 countries. The firm is a leader in investment banking, financial services for consumers, small business and commercial banking, financial transaction processing, asset management, and private equity. The Chief Data Office (CDO) has a mandate set and actively supported at the JPM board level to transform data management towards demonstrable shareholder value. Enterprise Data Technology (EDT) is part of the Chief Technology Office (CTO). One of its primary roles is to deliver a broad set of data management capabilities supporting the Chief Data Office. Within this remit, EDT provides support with the automated classification of JPM Data sets to meet Data Privacy policy. JPMorgan are undergoing a large program to migrate data to Amazon Web Services (cloud). Prioritization to ensure that the Data Privacy policy requirements are being met will be given to Data being registered under this program.
Role Title:
Chief Technology Office - Enterprise Data Technology - Product Analyst (Data Privacy)
Role Level:
Senior Associate (602)
Role Location:
Bournemouth (Dorset, UK)
Role Description Summary:
Product Analyst for the firm's toolset to catalogue data sets for Data Privacy purposes. Supporting the Data Privacy Product Owner (PO) with stakeholder management, SME engagement and requirement gathering, design and overall responsibility for the implementation of the toolset with a dedicated Technology team.
Role Reporting Line:
Data Privacy Product Owner (VP)
Role Responsibilities:
The Product Analyst will ultimately be responsible for the collection and detailed interpretation of the business Data Privacy requirements, that they will then use to coordinate and oversee the design and build of an outstanding Data Privacy cataloguing product with our Software Engineers. The Product Analyst will support the Data Privacy Product Owner to coordinate, own and manage the sequencing and prioritisation of delivery in partnership with the participating LoBs. Create business requirements, functional design specifications and project plans for future releases.Partner closely with Information Architects and Software Engineers to deliver a robust and strategic approach to the business agenda.Lead detailed sessions with various stakeholders to effectively review and refine the operating model. Drive improvements to the operating model based on lessons learned.Lead the creation and syndication of relevant Data Privacy process documentation with stakeholders and users within the firm.Partner with other EDT Product Owners and Product Analysts to develop a joined-up suite of tools to deliver against partnering programs (e.g. Data Retention and Destruction).Perform quality assurance (QA) testing in support of our technology team. Partner with operations team in creating test scripts and support the execution of User Acceptance Testing (UAT).Support the operations teams in managing BAU processes and in developing training content.Develop material for project updates.The Product Analyst should become a Subject Matter Expert (SME) on their toolset.
Role Qualifications:Outstanding analysis, project management and organisational skills. Experience in Product/Business Analysis, Data Management and change management with a proven track record in supporting the delivery of major programs within the Financial Services or Data industries. Knowledgeable in User Experience (UX) practices and User Interfaces (UIs).Great communication skills. Ability to partner with, coordinate and obtain information from SMEs. Demonstrate a credible level of understanding to specific business needs and ability to translate the SME and Stakeholder key information into a refined and useful set of requirements.Strong use of Jira/Confluence and Microsoft software applications to manage requirements and to deliver presentations and professional supporting material to senior stakeholders.A strong understanding and proven delivery within an Agile SDLC methodology.A hard-working ethos and strong sense of self-motivation in order to own and deliver against objectives.Demonstrate detailed analytical and problem solving skills - including ability to anticipate, access and determine solution.Strong relationship building skills, demonstrated consultative approach and influencing skills.Ability to work effectively in a high pressure work environment.Extreme attention to detail and ability to work independently.A knowledge of Data Privacy (e.g. Personal Information (PI), Client Confidential Information (CCI) and associated Regulations (e.g. GDPR) in relation to Financial Services and a good understanding of the structure and LoBs across JPMC would not be necessary, but advantageous.
Corporate Technology
Our Corporate Technology team relies on smart, driven people like you to develop applications and provide tech support for all our corporate functions across our network. Your efforts will touch lives all over the financial spectrum and across all our divisions: Global Finance, Corporate Treasury, Risk Management, Human Resources, Compliance, Legal, and within the Corporate Administrative Office. You'll be part of a team specifically built to meet and exceed our evolving technology needs, as well as our technology controls agenda.
When you work at JPMorgan Chase &amp; Co., you're not just working at a global financial institution. You're an integral part of one of the world's biggest tech companies. In 20 technology centers worldwide, our team of 50,000 technologists design, build and deploy everything from enterprise technology initiatives to big data and mobile solutions, as well as innovations in electronic payments, cybersecurity, machine learning, and cloud development. Our $10B+ annual investment in technology enables us to hire people to create innovative solutions that will are transforming the financial services industry.
At JPMorgan Chase &amp; Co. we value the unique skills of every employee, and we're building a technology organization that thrives on diversity. We encourage professional growth and career development, and offer competitive benefits and compensation. If you're looking to build your career as part of a global technology team tackling big challenges that impact the lives of people and companies all around the world, we want to meet you.
The hiring manager for this job opening would welcome a conversation about flexible working. This could range from ad hoc flexibility in a full time position, to a more formal Flexible Work Arrangement.
Ready to use your expertise and experience to drive change? Apply todayJ.P. Morgan is a global leader in financial services, providing strategic advice and products to the world's most prominent corporations, governments, wealthy individuals and institutional investors. Our first-class business in a first-class way approach to serving clients drives everything we do. We strive to build trusted, long-term partnerships to help our clients achieve their business objectives.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t>
        </is>
      </c>
      <c r="L84" t="inlineStr">
        <is>
          <t>https://uk.indeed.com/rc/clk?jk=82ae52f754ba129d&amp;fccid=aaf3b433897ea465&amp;vjs=3</t>
        </is>
      </c>
      <c r="M84" t="inlineStr">
        <is>
          <t>https://uk.indeed.com/rc/clk?jk=82ae52f754ba129d&amp;from=vj&amp;pos=top&amp;mvj=0&amp;sjdu=mcLJI0lO9xR5mAT-NkUfzYDDplm6SwWjHcxyoDIphKlZZ9uj1x1datzBMfZ4UUU3kN0wkll9wDHc3mnStM4Hmg&amp;astse=84841b523ed3efb6&amp;assa=5537&amp;vjfrom=serp</t>
        </is>
      </c>
    </row>
    <row r="85">
      <c r="A85" s="1" t="n">
        <v>83</v>
      </c>
      <c r="B85" t="inlineStr">
        <is>
          <t>Data Entry</t>
        </is>
      </c>
      <c r="C85" t="inlineStr">
        <is>
          <t>Brook Street</t>
        </is>
      </c>
      <c r="D85" t="inlineStr">
        <is>
          <t>Blandford Forum</t>
        </is>
      </c>
      <c r="E85" t="b">
        <v>0</v>
      </c>
      <c r="F85" t="inlineStr">
        <is>
          <t>£12.45 an hour -  Temporary</t>
        </is>
      </c>
      <c r="G85" t="n">
        <v>20</v>
      </c>
      <c r="H85" t="n">
        <v>24.5735</v>
      </c>
      <c r="I85" t="inlineStr">
        <is>
          <t>0:26:18</t>
        </is>
      </c>
      <c r="J85" t="inlineStr">
        <is>
          <t>Entering and verifying a variety of data in appropriate formats.
Tracking and verifying quality of data entry from all sources.</t>
        </is>
      </c>
      <c r="K85" t="inlineStr">
        <is>
          <t>Brook Street are proud to advertise a temporary position for Environment Agency - Blandford, the role is full time working 37 hours a week, Monday to Friday.
Job Description:
The Temporary Worker will provide data processing support to an individual or team, including;
Entering and verifying a variety of data in appropriate formats
Tracking and verifying quality of data entry from all sources
Resolving problems regarding data
Submitting reports to the Data Entry Supervisor
General admin support
Exact location: Environment Agency, Rivers House, Blandford, DT11 8ST
Pay rate:12.45/hour - 37 hours per week, Monday to Friday roleThe successful candidate is subject to a vetting (DBS check, activity check for the last 3 years)</t>
        </is>
      </c>
      <c r="L85" t="inlineStr">
        <is>
          <t>https://uk.indeed.com/rc/clk?jk=ddf0a8108193915a&amp;fccid=efb4fb617aa60288&amp;vjs=3</t>
        </is>
      </c>
      <c r="M85" t="inlineStr">
        <is>
          <t>https://uk.indeed.com/rc/clk?jk=ddf0a8108193915a&amp;from=vj&amp;pos=top&amp;mvj=0&amp;sjdu=mcLJI0lO9xR5mAT-NkUfzYDDplm6SwWjHcxyoDIphKlTsRAQF3HajokvjaythADxkN0wkll9wDHc3mnStM4Hmg&amp;astse=67ba512c367e031e&amp;assa=7131&amp;vjfrom=serp</t>
        </is>
      </c>
    </row>
    <row r="86">
      <c r="A86" s="1" t="n">
        <v>84</v>
      </c>
      <c r="B86" t="inlineStr">
        <is>
          <t>Business Analyst - Associate</t>
        </is>
      </c>
      <c r="C86" t="inlineStr">
        <is>
          <t>JPMorgan Chase Bank, N.A.</t>
        </is>
      </c>
      <c r="D86" t="inlineStr">
        <is>
          <t>Bournemouth</t>
        </is>
      </c>
      <c r="E86" t="b">
        <v>0</v>
      </c>
      <c r="F86" t="inlineStr">
        <is>
          <t>Full-time, Permanent</t>
        </is>
      </c>
      <c r="G86" t="n">
        <v>2</v>
      </c>
      <c r="H86" t="n">
        <v>11.5957</v>
      </c>
      <c r="I86" t="inlineStr">
        <is>
          <t>0:16:32</t>
        </is>
      </c>
      <c r="J86" t="inlineStr">
        <is>
          <t>Interpreting results from data mining exercises to use as guidance for preparation of business requirements documents / scoping plans for core technology stacks…</t>
        </is>
      </c>
      <c r="K86" t="inlineStr">
        <is>
          <t>Business Background
The Global Fixed Income &amp; Credit Change team is responsible for programs and projects. A key area of focus and risk for the Organisation is managing, delivering and controlling the significant changes that are taking place across the department and the industry globally. The team is responsible for regulatory &amp; industry driven change , target operating model / optimisation, strategic programs, continuous business improvement, and middleware / vendor integration.
Role Summary
An opportunity exists for a highly motivated individual to join the project team, supporting analysis for a large and complex project for our Fixed Income Financing business . The role requires strong analytical and delivery skills, the ability to break down complex issues to provide solutions, and excellent communication. There will also be a requirement to address high-profile, high-impact, cross line of business demands, and at times prepare and present information to senior management (ED and above).
The successful candidate will work with our business stakeholders to perform deep-dive analysis of their businesses, drive consensus for solutions, and co-ordinate with technology partners to deliver solutions. They will partner extensively with the Business, Middle / Back Office, Legal &amp; Compliance, Audit, Technology, Regulatory Reporting and Controls teams. The candidate should be able to work independently, but as part of a wider cross-location team. This role provides extensive exposure across the Business with the opportunity to creatively problem-solve on a broad scale, supporting internally owned tools and solutions in an ever-evolving environment.
Main Responsibilities
Detailed business analysis and requirements definition against regulatory, business and organisational demands.
Interpreting results from data mining exercises to use as guidance for preparation of business requirements documents / scoping plans for core technology stacks.
Ownership of issues in order to recommend and drive solutions to meet deadlines.
Use opportunities to leverage strategic solutions, and partner with Controls teams to assist in the definition of the control framework and operating models for all deliveries, ensuring alignment to our over-arching strategic principles.
Assist in the functional management of Technology teams by providing requirements and validating output, including co-ordination of end to end testing requirements.
Direct and frequent interaction with Business &amp; Operations to manage the information flow and delivery of key project milestones.
Assist with the co-ordination and leadership of working group meetings, setting agendas, preparing meeting materials, documenting minutes, and ensuring clear ownership of action items.
Project administration including managing and keeping up to date project trackers / open points / weekly scorecards.
Provide regular and timely written and verbal updates to Business Management / Middle Office stakeholders .
Effective risk management and appropriate escalation.
Key Skills and Requirements
An interest or appreciation in CIB Markets.
Financial markets product knowledge and understanding of the transaction lifecycle in one or more of the key business areas beneficial.
Prior Investment Banking experience, preferably in a Trade Support / Projects role.
Self-starter and ability to learn quickly; sifting through significant detail to derive key points.
Strong time management and organisation skills with attention to detail and accuracy.
Ability to prioritise tasks, set own deadlines and work to defined targets.
Demonstrable track record in delivering multiple complex and challenging pieces of work to firm deadlines.
Ability to work effectively under pressure, consistently delivering work of a high standard within tight timeframes.
Excellent business analyst competencies, including impact assessment, analysis of business processes and data flows, production of business requirements and their solutions.
A strong understanding of the trade lifecycle and controls is essential.
Ability to successfully operate across regions, timezones, businesses, and functions with demonstrably strong communication, negotiation, influencing and relationship management skills.
Excellent verbal and written communication skills, including attention to detail and the ability to succinctly communicate complex issues to a range of audiences with appropriate presentation materials.
Proactive and creative problem-solving, with business process reengineering experience and tenacity to drive to root cause.
Ability to deal with ambiguity and uncertainty.
Ability to interpret issues raised then prioritise and communicate to Senior Management and key stakeholders regarding resolution plans and expectations.
An understanding of the impact of external factors, such as regulatory change, on business strategy.
Ability to work both autonomously and flexibly, whilst also being a team player who can build &amp; maintain productive working relationships with colleagues at all levels and across functions in order to achieve results,
Project management experience is an advantage, as there may be elements of the work that will require the use of basic project management competencies.
Good working knowledge of MS Excel (pivot tables, v-lookups, etc.), PowerPoint, Word and Visio.
Graduate qualification or equivalent work experience.
J.P. Morgan is a global leader in financial services, providing strategic advice and products to the world's most prominent corporations, governments, wealthy individuals and institutional investors. Our first-class business in a first-class way approach to serving clients drives everything we do. We strive to build trusted, long-term partnerships to help our clients achieve their business objectives.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t>
        </is>
      </c>
      <c r="L86" t="inlineStr">
        <is>
          <t>https://uk.indeed.com/rc/clk?jk=b162879c4ae4c6d3&amp;fccid=aaf3b433897ea465&amp;vjs=3</t>
        </is>
      </c>
      <c r="M86" t="inlineStr">
        <is>
          <t>https://uk.indeed.com/rc/clk?jk=b162879c4ae4c6d3&amp;from=vj&amp;pos=top&amp;mvj=0&amp;sjdu=mcLJI0lO9xR5mAT-NkUfzYDDplm6SwWjHcxyoDIphKm-bMFMUx2sMv68QnlTrJKGkN0wkll9wDHc3mnStM4Hmg&amp;astse=45b03d5a5a127cd3&amp;assa=8589&amp;vjfrom=serp</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2021-09-08T07:48:00Z</dcterms:created>
  <dcterms:modified xmlns:dcterms="http://purl.org/dc/terms/" xmlns:xsi="http://www.w3.org/2001/XMLSchema-instance" xsi:type="dcterms:W3CDTF">2021-09-08T07:48:00Z</dcterms:modified>
</cp:coreProperties>
</file>