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na/projects/blackbear/test/tests/concrete_thermal_moisture_validation/gold/"/>
    </mc:Choice>
  </mc:AlternateContent>
  <xr:revisionPtr revIDLastSave="0" documentId="13_ncr:1_{2FB13B2D-C825-EB4A-B808-A96720E7E9B7}" xr6:coauthVersionLast="47" xr6:coauthVersionMax="47" xr10:uidLastSave="{00000000-0000-0000-0000-000000000000}"/>
  <bookViews>
    <workbookView xWindow="16460" yWindow="8420" windowWidth="27640" windowHeight="16940" xr2:uid="{00000000-000D-0000-FFFF-FFFF00000000}"/>
  </bookViews>
  <sheets>
    <sheet name="asce_siliceous_thermal_model_o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041" i="1" l="1"/>
  <c r="F3041" i="1" a="1"/>
  <c r="F3041" i="1" s="1"/>
  <c r="G3040" i="1"/>
  <c r="F3040" i="1" a="1"/>
  <c r="F3040" i="1" s="1"/>
  <c r="G3039" i="1"/>
  <c r="F3039" i="1" a="1"/>
  <c r="F3039" i="1" s="1"/>
  <c r="G3038" i="1"/>
  <c r="F3038" i="1" a="1"/>
  <c r="F3038" i="1" s="1"/>
  <c r="G3037" i="1"/>
  <c r="F3037" i="1" a="1"/>
  <c r="F3037" i="1" s="1"/>
  <c r="G3036" i="1"/>
  <c r="F3036" i="1" a="1"/>
  <c r="F3036" i="1" s="1"/>
  <c r="G3035" i="1"/>
  <c r="F3035" i="1" a="1"/>
  <c r="F3035" i="1" s="1"/>
  <c r="G3034" i="1"/>
  <c r="F3034" i="1" a="1"/>
  <c r="F3034" i="1" s="1"/>
  <c r="G3033" i="1"/>
  <c r="F3033" i="1" a="1"/>
  <c r="F3033" i="1" s="1"/>
  <c r="G3032" i="1"/>
  <c r="F3032" i="1" a="1"/>
  <c r="F3032" i="1" s="1"/>
  <c r="G3031" i="1"/>
  <c r="F3031" i="1" a="1"/>
  <c r="F3031" i="1" s="1"/>
  <c r="G3030" i="1"/>
  <c r="F3030" i="1" a="1"/>
  <c r="F3030" i="1" s="1"/>
  <c r="G3029" i="1"/>
  <c r="F3029" i="1" a="1"/>
  <c r="F3029" i="1" s="1"/>
  <c r="G3028" i="1"/>
  <c r="F3028" i="1" a="1"/>
  <c r="F3028" i="1" s="1"/>
  <c r="G3027" i="1"/>
  <c r="F3027" i="1" a="1"/>
  <c r="F3027" i="1" s="1"/>
  <c r="G3026" i="1"/>
  <c r="F3026" i="1" a="1"/>
  <c r="F3026" i="1" s="1"/>
  <c r="G3025" i="1"/>
  <c r="F3025" i="1" a="1"/>
  <c r="F3025" i="1" s="1"/>
  <c r="G3024" i="1"/>
  <c r="F3024" i="1" a="1"/>
  <c r="F3024" i="1" s="1"/>
  <c r="G3023" i="1"/>
  <c r="F3023" i="1" a="1"/>
  <c r="F3023" i="1" s="1"/>
  <c r="G3022" i="1"/>
  <c r="F3022" i="1" a="1"/>
  <c r="F3022" i="1" s="1"/>
  <c r="G3021" i="1"/>
  <c r="F3021" i="1" a="1"/>
  <c r="F3021" i="1" s="1"/>
  <c r="G3020" i="1"/>
  <c r="F3020" i="1"/>
  <c r="F3020" i="1" a="1"/>
  <c r="G3019" i="1"/>
  <c r="F3019" i="1" a="1"/>
  <c r="F3019" i="1" s="1"/>
  <c r="G3018" i="1"/>
  <c r="F3018" i="1" a="1"/>
  <c r="F3018" i="1" s="1"/>
  <c r="G3017" i="1"/>
  <c r="F3017" i="1" a="1"/>
  <c r="F3017" i="1" s="1"/>
  <c r="G3016" i="1"/>
  <c r="F3016" i="1" a="1"/>
  <c r="F3016" i="1" s="1"/>
  <c r="G3015" i="1"/>
  <c r="F3015" i="1" a="1"/>
  <c r="F3015" i="1" s="1"/>
  <c r="G3014" i="1"/>
  <c r="F3014" i="1"/>
  <c r="F3014" i="1" a="1"/>
  <c r="G3013" i="1"/>
  <c r="F3013" i="1" a="1"/>
  <c r="F3013" i="1" s="1"/>
  <c r="G3012" i="1"/>
  <c r="F3012" i="1" a="1"/>
  <c r="F3012" i="1" s="1"/>
  <c r="G3011" i="1"/>
  <c r="F3011" i="1" a="1"/>
  <c r="F3011" i="1" s="1"/>
  <c r="G3010" i="1"/>
  <c r="F3010" i="1" a="1"/>
  <c r="F3010" i="1" s="1"/>
  <c r="G3009" i="1"/>
  <c r="F3009" i="1" a="1"/>
  <c r="F3009" i="1" s="1"/>
  <c r="G3008" i="1"/>
  <c r="F3008" i="1"/>
  <c r="F3008" i="1" a="1"/>
  <c r="G3007" i="1"/>
  <c r="F3007" i="1" a="1"/>
  <c r="F3007" i="1" s="1"/>
  <c r="G3006" i="1"/>
  <c r="F3006" i="1" a="1"/>
  <c r="F3006" i="1" s="1"/>
  <c r="G3005" i="1"/>
  <c r="F3005" i="1" a="1"/>
  <c r="F3005" i="1" s="1"/>
  <c r="G3004" i="1"/>
  <c r="F3004" i="1" a="1"/>
  <c r="F3004" i="1" s="1"/>
  <c r="G3003" i="1"/>
  <c r="F3003" i="1" a="1"/>
  <c r="F3003" i="1" s="1"/>
  <c r="G3002" i="1"/>
  <c r="F3002" i="1"/>
  <c r="F3002" i="1" a="1"/>
  <c r="G3001" i="1"/>
  <c r="F3001" i="1" a="1"/>
  <c r="F3001" i="1" s="1"/>
  <c r="G3000" i="1"/>
  <c r="F3000" i="1" a="1"/>
  <c r="F3000" i="1" s="1"/>
  <c r="G2999" i="1"/>
  <c r="F2999" i="1" a="1"/>
  <c r="F2999" i="1" s="1"/>
  <c r="G2998" i="1"/>
  <c r="F2998" i="1" a="1"/>
  <c r="F2998" i="1" s="1"/>
  <c r="G2997" i="1"/>
  <c r="F2997" i="1" a="1"/>
  <c r="F2997" i="1" s="1"/>
  <c r="G2996" i="1"/>
  <c r="F2996" i="1" a="1"/>
  <c r="F2996" i="1" s="1"/>
  <c r="G2995" i="1"/>
  <c r="F2995" i="1"/>
  <c r="F2995" i="1" a="1"/>
  <c r="G2994" i="1"/>
  <c r="F2994" i="1" a="1"/>
  <c r="F2994" i="1" s="1"/>
  <c r="G2993" i="1"/>
  <c r="F2993" i="1" a="1"/>
  <c r="F2993" i="1" s="1"/>
  <c r="G2992" i="1"/>
  <c r="F2992" i="1" a="1"/>
  <c r="F2992" i="1" s="1"/>
  <c r="G2991" i="1"/>
  <c r="F2991" i="1" a="1"/>
  <c r="F2991" i="1" s="1"/>
  <c r="G2990" i="1"/>
  <c r="F2990" i="1" a="1"/>
  <c r="F2990" i="1" s="1"/>
  <c r="G2989" i="1"/>
  <c r="F2989" i="1"/>
  <c r="F2989" i="1" a="1"/>
  <c r="G2988" i="1"/>
  <c r="F2988" i="1" a="1"/>
  <c r="F2988" i="1" s="1"/>
  <c r="G2987" i="1"/>
  <c r="F2987" i="1" a="1"/>
  <c r="F2987" i="1" s="1"/>
  <c r="G2986" i="1"/>
  <c r="F2986" i="1" a="1"/>
  <c r="F2986" i="1" s="1"/>
  <c r="G2985" i="1"/>
  <c r="F2985" i="1" a="1"/>
  <c r="F2985" i="1" s="1"/>
  <c r="G2984" i="1"/>
  <c r="F2984" i="1" a="1"/>
  <c r="F2984" i="1" s="1"/>
  <c r="G2983" i="1"/>
  <c r="F2983" i="1"/>
  <c r="F2983" i="1" a="1"/>
  <c r="G2982" i="1"/>
  <c r="F2982" i="1" a="1"/>
  <c r="F2982" i="1" s="1"/>
  <c r="G2981" i="1"/>
  <c r="F2981" i="1" a="1"/>
  <c r="F2981" i="1" s="1"/>
  <c r="G2980" i="1"/>
  <c r="F2980" i="1" a="1"/>
  <c r="F2980" i="1" s="1"/>
  <c r="G2979" i="1"/>
  <c r="F2979" i="1" a="1"/>
  <c r="F2979" i="1" s="1"/>
  <c r="G2978" i="1"/>
  <c r="F2978" i="1" a="1"/>
  <c r="F2978" i="1" s="1"/>
  <c r="G2977" i="1"/>
  <c r="F2977" i="1" a="1"/>
  <c r="F2977" i="1" s="1"/>
  <c r="G2976" i="1"/>
  <c r="F2976" i="1" a="1"/>
  <c r="F2976" i="1" s="1"/>
  <c r="G2975" i="1"/>
  <c r="F2975" i="1" a="1"/>
  <c r="F2975" i="1" s="1"/>
  <c r="G2974" i="1"/>
  <c r="F2974" i="1" a="1"/>
  <c r="F2974" i="1" s="1"/>
  <c r="G2973" i="1"/>
  <c r="F2973" i="1" a="1"/>
  <c r="F2973" i="1" s="1"/>
  <c r="G2972" i="1"/>
  <c r="F2972" i="1" a="1"/>
  <c r="F2972" i="1" s="1"/>
  <c r="G2971" i="1"/>
  <c r="F2971" i="1" a="1"/>
  <c r="F2971" i="1" s="1"/>
  <c r="G2970" i="1"/>
  <c r="F2970" i="1"/>
  <c r="F2970" i="1" a="1"/>
  <c r="G2969" i="1"/>
  <c r="F2969" i="1" a="1"/>
  <c r="F2969" i="1" s="1"/>
  <c r="G2968" i="1"/>
  <c r="F2968" i="1" a="1"/>
  <c r="F2968" i="1" s="1"/>
  <c r="G2967" i="1"/>
  <c r="F2967" i="1" a="1"/>
  <c r="F2967" i="1" s="1"/>
  <c r="G2966" i="1"/>
  <c r="F2966" i="1" a="1"/>
  <c r="F2966" i="1" s="1"/>
  <c r="G2965" i="1"/>
  <c r="F2965" i="1" a="1"/>
  <c r="F2965" i="1" s="1"/>
  <c r="G2964" i="1"/>
  <c r="F2964" i="1"/>
  <c r="F2964" i="1" a="1"/>
  <c r="G2963" i="1"/>
  <c r="F2963" i="1" a="1"/>
  <c r="F2963" i="1" s="1"/>
  <c r="G2962" i="1"/>
  <c r="F2962" i="1" a="1"/>
  <c r="F2962" i="1" s="1"/>
  <c r="G2961" i="1"/>
  <c r="F2961" i="1" a="1"/>
  <c r="F2961" i="1" s="1"/>
  <c r="G2960" i="1"/>
  <c r="F2960" i="1"/>
  <c r="F2960" i="1" a="1"/>
  <c r="G2959" i="1"/>
  <c r="F2959" i="1" a="1"/>
  <c r="F2959" i="1" s="1"/>
  <c r="G2958" i="1"/>
  <c r="F2958" i="1"/>
  <c r="F2958" i="1" a="1"/>
  <c r="G2957" i="1"/>
  <c r="F2957" i="1" a="1"/>
  <c r="F2957" i="1" s="1"/>
  <c r="G2956" i="1"/>
  <c r="F2956" i="1" a="1"/>
  <c r="F2956" i="1" s="1"/>
  <c r="G2955" i="1"/>
  <c r="F2955" i="1" a="1"/>
  <c r="F2955" i="1" s="1"/>
  <c r="G2954" i="1"/>
  <c r="F2954" i="1" a="1"/>
  <c r="F2954" i="1" s="1"/>
  <c r="G2953" i="1"/>
  <c r="F2953" i="1" a="1"/>
  <c r="F2953" i="1" s="1"/>
  <c r="G2952" i="1"/>
  <c r="F2952" i="1" a="1"/>
  <c r="F2952" i="1" s="1"/>
  <c r="G2951" i="1"/>
  <c r="F2951" i="1" a="1"/>
  <c r="F2951" i="1" s="1"/>
  <c r="G2950" i="1"/>
  <c r="F2950" i="1" a="1"/>
  <c r="F2950" i="1" s="1"/>
  <c r="G2949" i="1"/>
  <c r="F2949" i="1" a="1"/>
  <c r="F2949" i="1" s="1"/>
  <c r="G2948" i="1"/>
  <c r="F2948" i="1" a="1"/>
  <c r="F2948" i="1" s="1"/>
  <c r="G2947" i="1"/>
  <c r="F2947" i="1" a="1"/>
  <c r="F2947" i="1" s="1"/>
  <c r="G2946" i="1"/>
  <c r="F2946" i="1" a="1"/>
  <c r="F2946" i="1" s="1"/>
  <c r="G2945" i="1"/>
  <c r="F2945" i="1" a="1"/>
  <c r="F2945" i="1" s="1"/>
  <c r="G2944" i="1"/>
  <c r="F2944" i="1" a="1"/>
  <c r="F2944" i="1" s="1"/>
  <c r="G2943" i="1"/>
  <c r="F2943" i="1" a="1"/>
  <c r="F2943" i="1" s="1"/>
  <c r="G2942" i="1"/>
  <c r="F2942" i="1" a="1"/>
  <c r="F2942" i="1" s="1"/>
  <c r="G2941" i="1"/>
  <c r="F2941" i="1" a="1"/>
  <c r="F2941" i="1" s="1"/>
  <c r="G2940" i="1"/>
  <c r="F2940" i="1" a="1"/>
  <c r="F2940" i="1" s="1"/>
  <c r="G2939" i="1"/>
  <c r="F2939" i="1" a="1"/>
  <c r="F2939" i="1" s="1"/>
  <c r="G2938" i="1"/>
  <c r="F2938" i="1" a="1"/>
  <c r="F2938" i="1" s="1"/>
  <c r="G2937" i="1"/>
  <c r="F2937" i="1" a="1"/>
  <c r="F2937" i="1" s="1"/>
  <c r="G2936" i="1"/>
  <c r="F2936" i="1" a="1"/>
  <c r="F2936" i="1" s="1"/>
  <c r="G2935" i="1"/>
  <c r="F2935" i="1"/>
  <c r="F2935" i="1" a="1"/>
  <c r="G2934" i="1"/>
  <c r="F2934" i="1" a="1"/>
  <c r="F2934" i="1" s="1"/>
  <c r="G2933" i="1"/>
  <c r="F2933" i="1"/>
  <c r="F2933" i="1" a="1"/>
  <c r="G2932" i="1"/>
  <c r="F2932" i="1" a="1"/>
  <c r="F2932" i="1" s="1"/>
  <c r="G2931" i="1"/>
  <c r="F2931" i="1" a="1"/>
  <c r="F2931" i="1" s="1"/>
  <c r="G2930" i="1"/>
  <c r="F2930" i="1" a="1"/>
  <c r="F2930" i="1" s="1"/>
  <c r="G2929" i="1"/>
  <c r="F2929" i="1" a="1"/>
  <c r="F2929" i="1" s="1"/>
  <c r="G2928" i="1"/>
  <c r="F2928" i="1"/>
  <c r="F2928" i="1" a="1"/>
  <c r="G2927" i="1"/>
  <c r="F2927" i="1" a="1"/>
  <c r="F2927" i="1" s="1"/>
  <c r="G2926" i="1"/>
  <c r="F2926" i="1" a="1"/>
  <c r="F2926" i="1" s="1"/>
  <c r="G2925" i="1"/>
  <c r="F2925" i="1" a="1"/>
  <c r="F2925" i="1" s="1"/>
  <c r="G2924" i="1"/>
  <c r="F2924" i="1" a="1"/>
  <c r="F2924" i="1" s="1"/>
  <c r="G2923" i="1"/>
  <c r="F2923" i="1" a="1"/>
  <c r="F2923" i="1" s="1"/>
  <c r="G2922" i="1"/>
  <c r="F2922" i="1" a="1"/>
  <c r="F2922" i="1" s="1"/>
  <c r="G2921" i="1"/>
  <c r="F2921" i="1" a="1"/>
  <c r="F2921" i="1" s="1"/>
  <c r="G2920" i="1"/>
  <c r="F2920" i="1" a="1"/>
  <c r="F2920" i="1" s="1"/>
  <c r="G2919" i="1"/>
  <c r="F2919" i="1" a="1"/>
  <c r="F2919" i="1" s="1"/>
  <c r="G2918" i="1"/>
  <c r="F2918" i="1" a="1"/>
  <c r="F2918" i="1" s="1"/>
  <c r="G2917" i="1"/>
  <c r="F2917" i="1" a="1"/>
  <c r="F2917" i="1" s="1"/>
  <c r="G2916" i="1"/>
  <c r="F2916" i="1" a="1"/>
  <c r="F2916" i="1" s="1"/>
  <c r="G2915" i="1"/>
  <c r="F2915" i="1" a="1"/>
  <c r="F2915" i="1" s="1"/>
  <c r="G2914" i="1"/>
  <c r="F2914" i="1" a="1"/>
  <c r="F2914" i="1" s="1"/>
  <c r="G2913" i="1"/>
  <c r="F2913" i="1" a="1"/>
  <c r="F2913" i="1" s="1"/>
  <c r="G2912" i="1"/>
  <c r="F2912" i="1" a="1"/>
  <c r="F2912" i="1" s="1"/>
  <c r="G2911" i="1"/>
  <c r="F2911" i="1" a="1"/>
  <c r="F2911" i="1" s="1"/>
  <c r="G2910" i="1"/>
  <c r="F2910" i="1"/>
  <c r="F2910" i="1" a="1"/>
  <c r="G2909" i="1"/>
  <c r="F2909" i="1" a="1"/>
  <c r="F2909" i="1" s="1"/>
  <c r="G2908" i="1"/>
  <c r="F2908" i="1"/>
  <c r="F2908" i="1" a="1"/>
  <c r="G2907" i="1"/>
  <c r="F2907" i="1" a="1"/>
  <c r="F2907" i="1" s="1"/>
  <c r="G2906" i="1"/>
  <c r="F2906" i="1" a="1"/>
  <c r="F2906" i="1" s="1"/>
  <c r="G2905" i="1"/>
  <c r="F2905" i="1" a="1"/>
  <c r="F2905" i="1" s="1"/>
  <c r="G2904" i="1"/>
  <c r="F2904" i="1" a="1"/>
  <c r="F2904" i="1" s="1"/>
  <c r="G2903" i="1"/>
  <c r="F2903" i="1" a="1"/>
  <c r="F2903" i="1" s="1"/>
  <c r="G2902" i="1"/>
  <c r="F2902" i="1" a="1"/>
  <c r="F2902" i="1" s="1"/>
  <c r="G2901" i="1"/>
  <c r="F2901" i="1" a="1"/>
  <c r="F2901" i="1" s="1"/>
  <c r="G2900" i="1"/>
  <c r="F2900" i="1" a="1"/>
  <c r="F2900" i="1" s="1"/>
  <c r="G2899" i="1"/>
  <c r="F2899" i="1" a="1"/>
  <c r="F2899" i="1" s="1"/>
  <c r="G2898" i="1"/>
  <c r="F2898" i="1" a="1"/>
  <c r="F2898" i="1" s="1"/>
  <c r="G2897" i="1"/>
  <c r="F2897" i="1" a="1"/>
  <c r="F2897" i="1" s="1"/>
  <c r="G2896" i="1"/>
  <c r="F2896" i="1" a="1"/>
  <c r="F2896" i="1" s="1"/>
  <c r="G2895" i="1"/>
  <c r="F2895" i="1" a="1"/>
  <c r="F2895" i="1" s="1"/>
  <c r="G2894" i="1"/>
  <c r="F2894" i="1" a="1"/>
  <c r="F2894" i="1" s="1"/>
  <c r="G2893" i="1"/>
  <c r="F2893" i="1" a="1"/>
  <c r="F2893" i="1" s="1"/>
  <c r="G2892" i="1"/>
  <c r="F2892" i="1" a="1"/>
  <c r="F2892" i="1" s="1"/>
  <c r="G2891" i="1"/>
  <c r="F2891" i="1" a="1"/>
  <c r="F2891" i="1" s="1"/>
  <c r="G2890" i="1"/>
  <c r="F2890" i="1" a="1"/>
  <c r="F2890" i="1" s="1"/>
  <c r="G2889" i="1"/>
  <c r="F2889" i="1" a="1"/>
  <c r="F2889" i="1" s="1"/>
  <c r="G2888" i="1"/>
  <c r="F2888" i="1" a="1"/>
  <c r="F2888" i="1" s="1"/>
  <c r="G2887" i="1"/>
  <c r="F2887" i="1" a="1"/>
  <c r="F2887" i="1" s="1"/>
  <c r="G2886" i="1"/>
  <c r="F2886" i="1" a="1"/>
  <c r="F2886" i="1" s="1"/>
  <c r="G2885" i="1"/>
  <c r="F2885" i="1"/>
  <c r="F2885" i="1" a="1"/>
  <c r="G2884" i="1"/>
  <c r="F2884" i="1"/>
  <c r="F2884" i="1" a="1"/>
  <c r="G2883" i="1"/>
  <c r="F2883" i="1"/>
  <c r="F2883" i="1" a="1"/>
  <c r="G2882" i="1"/>
  <c r="F2882" i="1" a="1"/>
  <c r="F2882" i="1" s="1"/>
  <c r="G2881" i="1"/>
  <c r="F2881" i="1" a="1"/>
  <c r="F2881" i="1" s="1"/>
  <c r="G2880" i="1"/>
  <c r="F2880" i="1" a="1"/>
  <c r="F2880" i="1" s="1"/>
  <c r="G2879" i="1"/>
  <c r="F2879" i="1" a="1"/>
  <c r="F2879" i="1" s="1"/>
  <c r="G2878" i="1"/>
  <c r="F2878" i="1" a="1"/>
  <c r="F2878" i="1" s="1"/>
  <c r="G2877" i="1"/>
  <c r="F2877" i="1" a="1"/>
  <c r="F2877" i="1" s="1"/>
  <c r="G2876" i="1"/>
  <c r="F2876" i="1" a="1"/>
  <c r="F2876" i="1" s="1"/>
  <c r="G2875" i="1"/>
  <c r="F2875" i="1" a="1"/>
  <c r="F2875" i="1" s="1"/>
  <c r="G2874" i="1"/>
  <c r="F2874" i="1"/>
  <c r="F2874" i="1" a="1"/>
  <c r="G2873" i="1"/>
  <c r="F2873" i="1" a="1"/>
  <c r="F2873" i="1" s="1"/>
  <c r="G2872" i="1"/>
  <c r="F2872" i="1"/>
  <c r="F2872" i="1" a="1"/>
  <c r="G2871" i="1"/>
  <c r="F2871" i="1" a="1"/>
  <c r="F2871" i="1" s="1"/>
  <c r="G2870" i="1"/>
  <c r="F2870" i="1" a="1"/>
  <c r="F2870" i="1" s="1"/>
  <c r="G2869" i="1"/>
  <c r="F2869" i="1" a="1"/>
  <c r="F2869" i="1" s="1"/>
  <c r="G2868" i="1"/>
  <c r="F2868" i="1" a="1"/>
  <c r="F2868" i="1" s="1"/>
  <c r="G2867" i="1"/>
  <c r="F2867" i="1" a="1"/>
  <c r="F2867" i="1" s="1"/>
  <c r="G2866" i="1"/>
  <c r="F2866" i="1" a="1"/>
  <c r="F2866" i="1" s="1"/>
  <c r="G2865" i="1"/>
  <c r="F2865" i="1" a="1"/>
  <c r="F2865" i="1" s="1"/>
  <c r="G2864" i="1"/>
  <c r="F2864" i="1"/>
  <c r="F2864" i="1" a="1"/>
  <c r="G2863" i="1"/>
  <c r="F2863" i="1" a="1"/>
  <c r="F2863" i="1" s="1"/>
  <c r="G2862" i="1"/>
  <c r="F2862" i="1" a="1"/>
  <c r="F2862" i="1" s="1"/>
  <c r="G2861" i="1"/>
  <c r="F2861" i="1"/>
  <c r="F2861" i="1" a="1"/>
  <c r="G2860" i="1"/>
  <c r="F2860" i="1"/>
  <c r="F2860" i="1" a="1"/>
  <c r="G2859" i="1"/>
  <c r="F2859" i="1"/>
  <c r="F2859" i="1" a="1"/>
  <c r="G2858" i="1"/>
  <c r="F2858" i="1"/>
  <c r="F2858" i="1" a="1"/>
  <c r="G2857" i="1"/>
  <c r="F2857" i="1" a="1"/>
  <c r="F2857" i="1" s="1"/>
  <c r="G2856" i="1"/>
  <c r="F2856" i="1" a="1"/>
  <c r="F2856" i="1" s="1"/>
  <c r="G2855" i="1"/>
  <c r="F2855" i="1" a="1"/>
  <c r="F2855" i="1" s="1"/>
  <c r="G2854" i="1"/>
  <c r="F2854" i="1" a="1"/>
  <c r="F2854" i="1" s="1"/>
  <c r="G2853" i="1"/>
  <c r="F2853" i="1" a="1"/>
  <c r="F2853" i="1" s="1"/>
  <c r="G2852" i="1"/>
  <c r="F2852" i="1" a="1"/>
  <c r="F2852" i="1" s="1"/>
  <c r="G2851" i="1"/>
  <c r="F2851" i="1" a="1"/>
  <c r="F2851" i="1" s="1"/>
  <c r="G2850" i="1"/>
  <c r="F2850" i="1" a="1"/>
  <c r="F2850" i="1" s="1"/>
  <c r="G2849" i="1"/>
  <c r="F2849" i="1" a="1"/>
  <c r="F2849" i="1" s="1"/>
  <c r="G2848" i="1"/>
  <c r="F2848" i="1" a="1"/>
  <c r="F2848" i="1" s="1"/>
  <c r="G2847" i="1"/>
  <c r="F2847" i="1" a="1"/>
  <c r="F2847" i="1" s="1"/>
  <c r="G2846" i="1"/>
  <c r="F2846" i="1" a="1"/>
  <c r="F2846" i="1" s="1"/>
  <c r="G2845" i="1"/>
  <c r="F2845" i="1" a="1"/>
  <c r="F2845" i="1" s="1"/>
  <c r="G2844" i="1"/>
  <c r="F2844" i="1" a="1"/>
  <c r="F2844" i="1" s="1"/>
  <c r="G2843" i="1"/>
  <c r="F2843" i="1" a="1"/>
  <c r="F2843" i="1" s="1"/>
  <c r="G2842" i="1"/>
  <c r="F2842" i="1" a="1"/>
  <c r="F2842" i="1" s="1"/>
  <c r="G2841" i="1"/>
  <c r="F2841" i="1" a="1"/>
  <c r="F2841" i="1" s="1"/>
  <c r="G2840" i="1"/>
  <c r="F2840" i="1" a="1"/>
  <c r="F2840" i="1" s="1"/>
  <c r="G2839" i="1"/>
  <c r="F2839" i="1"/>
  <c r="F2839" i="1" a="1"/>
  <c r="G2838" i="1"/>
  <c r="F2838" i="1" a="1"/>
  <c r="F2838" i="1" s="1"/>
  <c r="G2837" i="1"/>
  <c r="F2837" i="1" a="1"/>
  <c r="F2837" i="1" s="1"/>
  <c r="G2836" i="1"/>
  <c r="F2836" i="1"/>
  <c r="F2836" i="1" a="1"/>
  <c r="G2835" i="1"/>
  <c r="F2835" i="1"/>
  <c r="F2835" i="1" a="1"/>
  <c r="G2834" i="1"/>
  <c r="F2834" i="1"/>
  <c r="F2834" i="1" a="1"/>
  <c r="G2833" i="1"/>
  <c r="F2833" i="1" a="1"/>
  <c r="F2833" i="1" s="1"/>
  <c r="G2832" i="1"/>
  <c r="F2832" i="1"/>
  <c r="F2832" i="1" a="1"/>
  <c r="G2831" i="1"/>
  <c r="F2831" i="1" a="1"/>
  <c r="F2831" i="1" s="1"/>
  <c r="G2830" i="1"/>
  <c r="F2830" i="1" a="1"/>
  <c r="F2830" i="1" s="1"/>
  <c r="G2829" i="1"/>
  <c r="F2829" i="1" a="1"/>
  <c r="F2829" i="1" s="1"/>
  <c r="G2828" i="1"/>
  <c r="F2828" i="1" a="1"/>
  <c r="F2828" i="1" s="1"/>
  <c r="G2827" i="1"/>
  <c r="F2827" i="1" a="1"/>
  <c r="F2827" i="1" s="1"/>
  <c r="G2826" i="1"/>
  <c r="F2826" i="1" a="1"/>
  <c r="F2826" i="1" s="1"/>
  <c r="G2825" i="1"/>
  <c r="F2825" i="1" a="1"/>
  <c r="F2825" i="1" s="1"/>
  <c r="G2824" i="1"/>
  <c r="F2824" i="1" a="1"/>
  <c r="F2824" i="1" s="1"/>
  <c r="G2823" i="1"/>
  <c r="F2823" i="1" a="1"/>
  <c r="F2823" i="1" s="1"/>
  <c r="G2822" i="1"/>
  <c r="F2822" i="1" a="1"/>
  <c r="F2822" i="1" s="1"/>
  <c r="G2821" i="1"/>
  <c r="F2821" i="1"/>
  <c r="F2821" i="1" a="1"/>
  <c r="G2820" i="1"/>
  <c r="F2820" i="1" a="1"/>
  <c r="F2820" i="1" s="1"/>
  <c r="G2819" i="1"/>
  <c r="F2819" i="1" a="1"/>
  <c r="F2819" i="1" s="1"/>
  <c r="G2818" i="1"/>
  <c r="F2818" i="1"/>
  <c r="F2818" i="1" a="1"/>
  <c r="G2817" i="1"/>
  <c r="F2817" i="1" a="1"/>
  <c r="F2817" i="1" s="1"/>
  <c r="G2816" i="1"/>
  <c r="F2816" i="1"/>
  <c r="F2816" i="1" a="1"/>
  <c r="G2815" i="1"/>
  <c r="F2815" i="1" a="1"/>
  <c r="F2815" i="1" s="1"/>
  <c r="G2814" i="1"/>
  <c r="F2814" i="1"/>
  <c r="F2814" i="1" a="1"/>
  <c r="G2813" i="1"/>
  <c r="F2813" i="1" a="1"/>
  <c r="F2813" i="1" s="1"/>
  <c r="G2812" i="1"/>
  <c r="F2812" i="1" a="1"/>
  <c r="F2812" i="1" s="1"/>
  <c r="G2811" i="1"/>
  <c r="F2811" i="1"/>
  <c r="F2811" i="1" a="1"/>
  <c r="G2810" i="1"/>
  <c r="F2810" i="1"/>
  <c r="F2810" i="1" a="1"/>
  <c r="G2809" i="1"/>
  <c r="F2809" i="1" a="1"/>
  <c r="F2809" i="1" s="1"/>
  <c r="G2808" i="1"/>
  <c r="F2808" i="1" a="1"/>
  <c r="F2808" i="1" s="1"/>
  <c r="G2807" i="1"/>
  <c r="F2807" i="1"/>
  <c r="F2807" i="1" a="1"/>
  <c r="G2806" i="1"/>
  <c r="F2806" i="1" a="1"/>
  <c r="F2806" i="1" s="1"/>
  <c r="G2805" i="1"/>
  <c r="F2805" i="1"/>
  <c r="F2805" i="1" a="1"/>
  <c r="G2804" i="1"/>
  <c r="F2804" i="1" a="1"/>
  <c r="F2804" i="1" s="1"/>
  <c r="G2803" i="1"/>
  <c r="F2803" i="1" a="1"/>
  <c r="F2803" i="1" s="1"/>
  <c r="G2802" i="1"/>
  <c r="F2802" i="1" a="1"/>
  <c r="F2802" i="1" s="1"/>
  <c r="G2801" i="1"/>
  <c r="F2801" i="1" a="1"/>
  <c r="F2801" i="1" s="1"/>
  <c r="G2800" i="1"/>
  <c r="F2800" i="1" a="1"/>
  <c r="F2800" i="1" s="1"/>
  <c r="G2799" i="1"/>
  <c r="F2799" i="1" a="1"/>
  <c r="F2799" i="1" s="1"/>
  <c r="G2798" i="1"/>
  <c r="F2798" i="1" a="1"/>
  <c r="F2798" i="1" s="1"/>
  <c r="G2797" i="1"/>
  <c r="F2797" i="1"/>
  <c r="F2797" i="1" a="1"/>
  <c r="G2796" i="1"/>
  <c r="F2796" i="1"/>
  <c r="F2796" i="1" a="1"/>
  <c r="G2795" i="1"/>
  <c r="F2795" i="1"/>
  <c r="F2795" i="1" a="1"/>
  <c r="G2794" i="1"/>
  <c r="F2794" i="1" a="1"/>
  <c r="F2794" i="1" s="1"/>
  <c r="G2793" i="1"/>
  <c r="F2793" i="1" a="1"/>
  <c r="F2793" i="1" s="1"/>
  <c r="G2792" i="1"/>
  <c r="F2792" i="1"/>
  <c r="F2792" i="1" a="1"/>
  <c r="G2791" i="1"/>
  <c r="F2791" i="1"/>
  <c r="F2791" i="1" a="1"/>
  <c r="G2790" i="1"/>
  <c r="F2790" i="1"/>
  <c r="F2790" i="1" a="1"/>
  <c r="G2789" i="1"/>
  <c r="F2789" i="1"/>
  <c r="F2789" i="1" a="1"/>
  <c r="G2788" i="1"/>
  <c r="F2788" i="1" a="1"/>
  <c r="F2788" i="1" s="1"/>
  <c r="G2787" i="1"/>
  <c r="F2787" i="1" a="1"/>
  <c r="F2787" i="1" s="1"/>
  <c r="G2786" i="1"/>
  <c r="F2786" i="1"/>
  <c r="F2786" i="1" a="1"/>
  <c r="G2785" i="1"/>
  <c r="F2785" i="1" a="1"/>
  <c r="F2785" i="1" s="1"/>
  <c r="G2784" i="1"/>
  <c r="F2784" i="1" a="1"/>
  <c r="F2784" i="1" s="1"/>
  <c r="G2783" i="1"/>
  <c r="F2783" i="1" a="1"/>
  <c r="F2783" i="1" s="1"/>
  <c r="G2782" i="1"/>
  <c r="F2782" i="1"/>
  <c r="F2782" i="1" a="1"/>
  <c r="G2781" i="1"/>
  <c r="F2781" i="1" a="1"/>
  <c r="F2781" i="1" s="1"/>
  <c r="G2780" i="1"/>
  <c r="F2780" i="1"/>
  <c r="F2780" i="1" a="1"/>
  <c r="G2779" i="1"/>
  <c r="F2779" i="1" a="1"/>
  <c r="F2779" i="1" s="1"/>
  <c r="G2778" i="1"/>
  <c r="F2778" i="1" a="1"/>
  <c r="F2778" i="1" s="1"/>
  <c r="G2777" i="1"/>
  <c r="F2777" i="1" a="1"/>
  <c r="F2777" i="1" s="1"/>
  <c r="G2776" i="1"/>
  <c r="F2776" i="1"/>
  <c r="F2776" i="1" a="1"/>
  <c r="G2775" i="1"/>
  <c r="F2775" i="1" a="1"/>
  <c r="F2775" i="1" s="1"/>
  <c r="G2774" i="1"/>
  <c r="F2774" i="1" a="1"/>
  <c r="F2774" i="1" s="1"/>
  <c r="G2773" i="1"/>
  <c r="F2773" i="1" a="1"/>
  <c r="F2773" i="1" s="1"/>
  <c r="G2772" i="1"/>
  <c r="F2772" i="1"/>
  <c r="F2772" i="1" a="1"/>
  <c r="G2771" i="1"/>
  <c r="F2771" i="1"/>
  <c r="F2771" i="1" a="1"/>
  <c r="G2770" i="1"/>
  <c r="F2770" i="1"/>
  <c r="F2770" i="1" a="1"/>
  <c r="G2769" i="1"/>
  <c r="F2769" i="1" a="1"/>
  <c r="F2769" i="1" s="1"/>
  <c r="G2768" i="1"/>
  <c r="F2768" i="1"/>
  <c r="F2768" i="1" a="1"/>
  <c r="G2767" i="1"/>
  <c r="F2767" i="1"/>
  <c r="F2767" i="1" a="1"/>
  <c r="G2766" i="1"/>
  <c r="F2766" i="1"/>
  <c r="F2766" i="1" a="1"/>
  <c r="G2765" i="1"/>
  <c r="F2765" i="1"/>
  <c r="F2765" i="1" a="1"/>
  <c r="G2764" i="1"/>
  <c r="F2764" i="1"/>
  <c r="F2764" i="1" a="1"/>
  <c r="G2763" i="1"/>
  <c r="F2763" i="1" a="1"/>
  <c r="F2763" i="1" s="1"/>
  <c r="G2762" i="1"/>
  <c r="F2762" i="1" a="1"/>
  <c r="F2762" i="1" s="1"/>
  <c r="G2761" i="1"/>
  <c r="F2761" i="1" a="1"/>
  <c r="F2761" i="1" s="1"/>
  <c r="G2760" i="1"/>
  <c r="F2760" i="1" a="1"/>
  <c r="F2760" i="1" s="1"/>
  <c r="G2759" i="1"/>
  <c r="F2759" i="1" a="1"/>
  <c r="F2759" i="1" s="1"/>
  <c r="G2758" i="1"/>
  <c r="F2758" i="1" a="1"/>
  <c r="F2758" i="1" s="1"/>
  <c r="G2757" i="1"/>
  <c r="F2757" i="1"/>
  <c r="F2757" i="1" a="1"/>
  <c r="G2756" i="1"/>
  <c r="F2756" i="1" a="1"/>
  <c r="F2756" i="1" s="1"/>
  <c r="G2755" i="1"/>
  <c r="F2755" i="1"/>
  <c r="F2755" i="1" a="1"/>
  <c r="G2754" i="1"/>
  <c r="F2754" i="1" a="1"/>
  <c r="F2754" i="1" s="1"/>
  <c r="G2753" i="1"/>
  <c r="F2753" i="1" a="1"/>
  <c r="F2753" i="1" s="1"/>
  <c r="G2752" i="1"/>
  <c r="F2752" i="1" a="1"/>
  <c r="F2752" i="1" s="1"/>
  <c r="G2751" i="1"/>
  <c r="F2751" i="1"/>
  <c r="F2751" i="1" a="1"/>
  <c r="G2750" i="1"/>
  <c r="F2750" i="1" a="1"/>
  <c r="F2750" i="1" s="1"/>
  <c r="G2749" i="1"/>
  <c r="F2749" i="1" a="1"/>
  <c r="F2749" i="1" s="1"/>
  <c r="G2748" i="1"/>
  <c r="F2748" i="1" a="1"/>
  <c r="F2748" i="1" s="1"/>
  <c r="G2747" i="1"/>
  <c r="F2747" i="1"/>
  <c r="F2747" i="1" a="1"/>
  <c r="G2746" i="1"/>
  <c r="F2746" i="1"/>
  <c r="F2746" i="1" a="1"/>
  <c r="G2745" i="1"/>
  <c r="F2745" i="1" a="1"/>
  <c r="F2745" i="1" s="1"/>
  <c r="G2744" i="1"/>
  <c r="F2744" i="1"/>
  <c r="F2744" i="1" a="1"/>
  <c r="G2743" i="1"/>
  <c r="F2743" i="1"/>
  <c r="F2743" i="1" a="1"/>
  <c r="G2742" i="1"/>
  <c r="F2742" i="1"/>
  <c r="F2742" i="1" a="1"/>
  <c r="G2741" i="1"/>
  <c r="F2741" i="1"/>
  <c r="F2741" i="1" a="1"/>
  <c r="G2740" i="1"/>
  <c r="F2740" i="1"/>
  <c r="F2740" i="1" a="1"/>
  <c r="G2739" i="1"/>
  <c r="F2739" i="1"/>
  <c r="F2739" i="1" a="1"/>
  <c r="G2738" i="1"/>
  <c r="F2738" i="1" a="1"/>
  <c r="F2738" i="1" s="1"/>
  <c r="G2737" i="1"/>
  <c r="F2737" i="1" a="1"/>
  <c r="F2737" i="1" s="1"/>
  <c r="G2736" i="1"/>
  <c r="F2736" i="1" a="1"/>
  <c r="F2736" i="1" s="1"/>
  <c r="G2735" i="1"/>
  <c r="F2735" i="1" a="1"/>
  <c r="F2735" i="1" s="1"/>
  <c r="G2734" i="1"/>
  <c r="F2734" i="1" a="1"/>
  <c r="F2734" i="1" s="1"/>
  <c r="G2733" i="1"/>
  <c r="F2733" i="1" a="1"/>
  <c r="F2733" i="1" s="1"/>
  <c r="G2732" i="1"/>
  <c r="F2732" i="1"/>
  <c r="F2732" i="1" a="1"/>
  <c r="G2731" i="1"/>
  <c r="F2731" i="1" a="1"/>
  <c r="F2731" i="1" s="1"/>
  <c r="G2730" i="1"/>
  <c r="F2730" i="1"/>
  <c r="F2730" i="1" a="1"/>
  <c r="G2729" i="1"/>
  <c r="F2729" i="1" a="1"/>
  <c r="F2729" i="1" s="1"/>
  <c r="G2728" i="1"/>
  <c r="F2728" i="1"/>
  <c r="F2728" i="1" a="1"/>
  <c r="G2727" i="1"/>
  <c r="F2727" i="1" a="1"/>
  <c r="F2727" i="1" s="1"/>
  <c r="G2726" i="1"/>
  <c r="F2726" i="1"/>
  <c r="F2726" i="1" a="1"/>
  <c r="G2725" i="1"/>
  <c r="F2725" i="1" a="1"/>
  <c r="F2725" i="1" s="1"/>
  <c r="G2724" i="1"/>
  <c r="F2724" i="1" a="1"/>
  <c r="F2724" i="1" s="1"/>
  <c r="G2723" i="1"/>
  <c r="F2723" i="1" a="1"/>
  <c r="F2723" i="1" s="1"/>
  <c r="G2722" i="1"/>
  <c r="F2722" i="1"/>
  <c r="F2722" i="1" a="1"/>
  <c r="G2721" i="1"/>
  <c r="F2721" i="1" a="1"/>
  <c r="F2721" i="1" s="1"/>
  <c r="G2720" i="1"/>
  <c r="F2720" i="1" a="1"/>
  <c r="F2720" i="1" s="1"/>
  <c r="G2719" i="1"/>
  <c r="F2719" i="1"/>
  <c r="F2719" i="1" a="1"/>
  <c r="G2718" i="1"/>
  <c r="F2718" i="1" a="1"/>
  <c r="F2718" i="1" s="1"/>
  <c r="G2717" i="1"/>
  <c r="F2717" i="1"/>
  <c r="F2717" i="1" a="1"/>
  <c r="G2716" i="1"/>
  <c r="F2716" i="1"/>
  <c r="F2716" i="1" a="1"/>
  <c r="G2715" i="1"/>
  <c r="F2715" i="1"/>
  <c r="F2715" i="1" a="1"/>
  <c r="G2714" i="1"/>
  <c r="F2714" i="1"/>
  <c r="F2714" i="1" a="1"/>
  <c r="G2713" i="1"/>
  <c r="F2713" i="1" a="1"/>
  <c r="F2713" i="1" s="1"/>
  <c r="G2712" i="1"/>
  <c r="F2712" i="1" a="1"/>
  <c r="F2712" i="1" s="1"/>
  <c r="G2711" i="1"/>
  <c r="F2711" i="1" a="1"/>
  <c r="F2711" i="1" s="1"/>
  <c r="G2710" i="1"/>
  <c r="F2710" i="1" a="1"/>
  <c r="F2710" i="1" s="1"/>
  <c r="G2709" i="1"/>
  <c r="F2709" i="1" a="1"/>
  <c r="F2709" i="1" s="1"/>
  <c r="G2708" i="1"/>
  <c r="F2708" i="1" a="1"/>
  <c r="F2708" i="1" s="1"/>
  <c r="G2707" i="1"/>
  <c r="F2707" i="1"/>
  <c r="F2707" i="1" a="1"/>
  <c r="G2706" i="1"/>
  <c r="F2706" i="1" a="1"/>
  <c r="F2706" i="1" s="1"/>
  <c r="G2705" i="1"/>
  <c r="F2705" i="1" a="1"/>
  <c r="F2705" i="1" s="1"/>
  <c r="G2704" i="1"/>
  <c r="F2704" i="1"/>
  <c r="F2704" i="1" a="1"/>
  <c r="G2703" i="1"/>
  <c r="F2703" i="1"/>
  <c r="F2703" i="1" a="1"/>
  <c r="G2702" i="1"/>
  <c r="F2702" i="1" a="1"/>
  <c r="F2702" i="1" s="1"/>
  <c r="G2701" i="1"/>
  <c r="F2701" i="1"/>
  <c r="F2701" i="1" a="1"/>
  <c r="G2700" i="1"/>
  <c r="F2700" i="1" a="1"/>
  <c r="F2700" i="1" s="1"/>
  <c r="G2699" i="1"/>
  <c r="F2699" i="1" a="1"/>
  <c r="F2699" i="1" s="1"/>
  <c r="G2698" i="1"/>
  <c r="F2698" i="1" a="1"/>
  <c r="F2698" i="1" s="1"/>
  <c r="G2697" i="1"/>
  <c r="F2697" i="1" a="1"/>
  <c r="F2697" i="1" s="1"/>
  <c r="G2696" i="1"/>
  <c r="F2696" i="1" a="1"/>
  <c r="F2696" i="1" s="1"/>
  <c r="G2695" i="1"/>
  <c r="F2695" i="1" a="1"/>
  <c r="F2695" i="1" s="1"/>
  <c r="G2694" i="1"/>
  <c r="F2694" i="1"/>
  <c r="F2694" i="1" a="1"/>
  <c r="G2693" i="1"/>
  <c r="F2693" i="1" a="1"/>
  <c r="F2693" i="1" s="1"/>
  <c r="G2692" i="1"/>
  <c r="F2692" i="1"/>
  <c r="F2692" i="1" a="1"/>
  <c r="G2691" i="1"/>
  <c r="F2691" i="1"/>
  <c r="F2691" i="1" a="1"/>
  <c r="G2690" i="1"/>
  <c r="F2690" i="1"/>
  <c r="F2690" i="1" a="1"/>
  <c r="G2689" i="1"/>
  <c r="F2689" i="1" a="1"/>
  <c r="F2689" i="1" s="1"/>
  <c r="G2688" i="1"/>
  <c r="F2688" i="1"/>
  <c r="F2688" i="1" a="1"/>
  <c r="G2687" i="1"/>
  <c r="F2687" i="1" a="1"/>
  <c r="F2687" i="1" s="1"/>
  <c r="G2686" i="1"/>
  <c r="F2686" i="1" a="1"/>
  <c r="F2686" i="1" s="1"/>
  <c r="G2685" i="1"/>
  <c r="F2685" i="1" a="1"/>
  <c r="F2685" i="1" s="1"/>
  <c r="G2684" i="1"/>
  <c r="F2684" i="1" a="1"/>
  <c r="F2684" i="1" s="1"/>
  <c r="G2683" i="1"/>
  <c r="F2683" i="1" a="1"/>
  <c r="F2683" i="1" s="1"/>
  <c r="G2682" i="1"/>
  <c r="F2682" i="1"/>
  <c r="F2682" i="1" a="1"/>
  <c r="G2681" i="1"/>
  <c r="F2681" i="1" a="1"/>
  <c r="F2681" i="1" s="1"/>
  <c r="G2680" i="1"/>
  <c r="F2680" i="1"/>
  <c r="F2680" i="1" a="1"/>
  <c r="G2679" i="1"/>
  <c r="F2679" i="1"/>
  <c r="F2679" i="1" a="1"/>
  <c r="G2678" i="1"/>
  <c r="F2678" i="1"/>
  <c r="F2678" i="1" a="1"/>
  <c r="G2677" i="1"/>
  <c r="F2677" i="1" a="1"/>
  <c r="F2677" i="1" s="1"/>
  <c r="G2676" i="1"/>
  <c r="F2676" i="1"/>
  <c r="F2676" i="1" a="1"/>
  <c r="G2675" i="1"/>
  <c r="F2675" i="1" a="1"/>
  <c r="F2675" i="1" s="1"/>
  <c r="G2674" i="1"/>
  <c r="F2674" i="1" a="1"/>
  <c r="F2674" i="1" s="1"/>
  <c r="G2673" i="1"/>
  <c r="F2673" i="1" a="1"/>
  <c r="F2673" i="1" s="1"/>
  <c r="G2672" i="1"/>
  <c r="F2672" i="1"/>
  <c r="F2672" i="1" a="1"/>
  <c r="G2671" i="1"/>
  <c r="F2671" i="1" a="1"/>
  <c r="F2671" i="1" s="1"/>
  <c r="G2670" i="1"/>
  <c r="F2670" i="1" a="1"/>
  <c r="F2670" i="1" s="1"/>
  <c r="G2669" i="1"/>
  <c r="F2669" i="1"/>
  <c r="F2669" i="1" a="1"/>
  <c r="G2668" i="1"/>
  <c r="F2668" i="1" a="1"/>
  <c r="F2668" i="1" s="1"/>
  <c r="G2667" i="1"/>
  <c r="F2667" i="1"/>
  <c r="F2667" i="1" a="1"/>
  <c r="G2666" i="1"/>
  <c r="F2666" i="1"/>
  <c r="F2666" i="1" a="1"/>
  <c r="G2665" i="1"/>
  <c r="F2665" i="1" a="1"/>
  <c r="F2665" i="1" s="1"/>
  <c r="G2664" i="1"/>
  <c r="F2664" i="1" a="1"/>
  <c r="F2664" i="1" s="1"/>
  <c r="G2663" i="1"/>
  <c r="F2663" i="1"/>
  <c r="F2663" i="1" a="1"/>
  <c r="G2662" i="1"/>
  <c r="F2662" i="1" a="1"/>
  <c r="F2662" i="1" s="1"/>
  <c r="G2661" i="1"/>
  <c r="F2661" i="1" a="1"/>
  <c r="F2661" i="1" s="1"/>
  <c r="G2660" i="1"/>
  <c r="F2660" i="1" a="1"/>
  <c r="F2660" i="1" s="1"/>
  <c r="G2659" i="1"/>
  <c r="F2659" i="1" a="1"/>
  <c r="F2659" i="1" s="1"/>
  <c r="G2658" i="1"/>
  <c r="F2658" i="1" a="1"/>
  <c r="F2658" i="1" s="1"/>
  <c r="G2657" i="1"/>
  <c r="F2657" i="1" a="1"/>
  <c r="F2657" i="1" s="1"/>
  <c r="G2656" i="1"/>
  <c r="F2656" i="1" a="1"/>
  <c r="F2656" i="1" s="1"/>
  <c r="G2655" i="1"/>
  <c r="F2655" i="1"/>
  <c r="F2655" i="1" a="1"/>
  <c r="G2654" i="1"/>
  <c r="F2654" i="1"/>
  <c r="F2654" i="1" a="1"/>
  <c r="G2653" i="1"/>
  <c r="F2653" i="1"/>
  <c r="F2653" i="1" a="1"/>
  <c r="G2652" i="1"/>
  <c r="F2652" i="1" a="1"/>
  <c r="F2652" i="1" s="1"/>
  <c r="G2651" i="1"/>
  <c r="F2651" i="1"/>
  <c r="F2651" i="1" a="1"/>
  <c r="G2650" i="1"/>
  <c r="F2650" i="1" a="1"/>
  <c r="F2650" i="1" s="1"/>
  <c r="G2649" i="1"/>
  <c r="F2649" i="1" a="1"/>
  <c r="F2649" i="1" s="1"/>
  <c r="G2648" i="1"/>
  <c r="F2648" i="1"/>
  <c r="F2648" i="1" a="1"/>
  <c r="G2647" i="1"/>
  <c r="F2647" i="1"/>
  <c r="F2647" i="1" a="1"/>
  <c r="G2646" i="1"/>
  <c r="F2646" i="1" a="1"/>
  <c r="F2646" i="1" s="1"/>
  <c r="G2645" i="1"/>
  <c r="F2645" i="1" a="1"/>
  <c r="F2645" i="1" s="1"/>
  <c r="G2644" i="1"/>
  <c r="F2644" i="1"/>
  <c r="F2644" i="1" a="1"/>
  <c r="G2643" i="1"/>
  <c r="F2643" i="1" a="1"/>
  <c r="F2643" i="1" s="1"/>
  <c r="G2642" i="1"/>
  <c r="F2642" i="1"/>
  <c r="F2642" i="1" a="1"/>
  <c r="G2641" i="1"/>
  <c r="F2641" i="1" a="1"/>
  <c r="F2641" i="1" s="1"/>
  <c r="G2640" i="1"/>
  <c r="F2640" i="1"/>
  <c r="F2640" i="1" a="1"/>
  <c r="G2639" i="1"/>
  <c r="F2639" i="1" a="1"/>
  <c r="F2639" i="1" s="1"/>
  <c r="G2638" i="1"/>
  <c r="F2638" i="1"/>
  <c r="F2638" i="1" a="1"/>
  <c r="G2637" i="1"/>
  <c r="F2637" i="1" a="1"/>
  <c r="F2637" i="1" s="1"/>
  <c r="G2636" i="1"/>
  <c r="F2636" i="1" a="1"/>
  <c r="F2636" i="1" s="1"/>
  <c r="G2635" i="1"/>
  <c r="F2635" i="1" a="1"/>
  <c r="F2635" i="1" s="1"/>
  <c r="G2634" i="1"/>
  <c r="F2634" i="1" a="1"/>
  <c r="F2634" i="1" s="1"/>
  <c r="G2633" i="1"/>
  <c r="F2633" i="1" a="1"/>
  <c r="F2633" i="1" s="1"/>
  <c r="G2632" i="1"/>
  <c r="F2632" i="1" a="1"/>
  <c r="F2632" i="1" s="1"/>
  <c r="G2631" i="1"/>
  <c r="F2631" i="1" a="1"/>
  <c r="F2631" i="1" s="1"/>
  <c r="G2630" i="1"/>
  <c r="F2630" i="1"/>
  <c r="F2630" i="1" a="1"/>
  <c r="G2629" i="1"/>
  <c r="F2629" i="1"/>
  <c r="F2629" i="1" a="1"/>
  <c r="G2628" i="1"/>
  <c r="F2628" i="1"/>
  <c r="F2628" i="1" a="1"/>
  <c r="G2627" i="1"/>
  <c r="F2627" i="1" a="1"/>
  <c r="F2627" i="1" s="1"/>
  <c r="G2626" i="1"/>
  <c r="F2626" i="1"/>
  <c r="F2626" i="1" a="1"/>
  <c r="G2625" i="1"/>
  <c r="F2625" i="1" a="1"/>
  <c r="F2625" i="1" s="1"/>
  <c r="G2624" i="1"/>
  <c r="F2624" i="1"/>
  <c r="F2624" i="1" a="1"/>
  <c r="G2623" i="1"/>
  <c r="F2623" i="1"/>
  <c r="F2623" i="1" a="1"/>
  <c r="G2622" i="1"/>
  <c r="F2622" i="1"/>
  <c r="F2622" i="1" a="1"/>
  <c r="G2621" i="1"/>
  <c r="F2621" i="1" a="1"/>
  <c r="F2621" i="1" s="1"/>
  <c r="G2620" i="1"/>
  <c r="F2620" i="1" a="1"/>
  <c r="F2620" i="1" s="1"/>
  <c r="G2619" i="1"/>
  <c r="F2619" i="1"/>
  <c r="F2619" i="1" a="1"/>
  <c r="G2618" i="1"/>
  <c r="F2618" i="1" a="1"/>
  <c r="F2618" i="1" s="1"/>
  <c r="G2617" i="1"/>
  <c r="F2617" i="1" a="1"/>
  <c r="F2617" i="1" s="1"/>
  <c r="G2616" i="1"/>
  <c r="F2616" i="1" a="1"/>
  <c r="F2616" i="1" s="1"/>
  <c r="G2615" i="1"/>
  <c r="F2615" i="1"/>
  <c r="F2615" i="1" a="1"/>
  <c r="G2614" i="1"/>
  <c r="F2614" i="1" a="1"/>
  <c r="F2614" i="1" s="1"/>
  <c r="G2613" i="1"/>
  <c r="F2613" i="1"/>
  <c r="F2613" i="1" a="1"/>
  <c r="G2612" i="1"/>
  <c r="F2612" i="1" a="1"/>
  <c r="F2612" i="1" s="1"/>
  <c r="G2611" i="1"/>
  <c r="F2611" i="1" a="1"/>
  <c r="F2611" i="1" s="1"/>
  <c r="G2610" i="1"/>
  <c r="F2610" i="1" a="1"/>
  <c r="F2610" i="1" s="1"/>
  <c r="G2609" i="1"/>
  <c r="F2609" i="1" a="1"/>
  <c r="F2609" i="1" s="1"/>
  <c r="G2608" i="1"/>
  <c r="F2608" i="1" a="1"/>
  <c r="F2608" i="1" s="1"/>
  <c r="G2607" i="1"/>
  <c r="F2607" i="1" a="1"/>
  <c r="F2607" i="1" s="1"/>
  <c r="G2606" i="1"/>
  <c r="F2606" i="1" a="1"/>
  <c r="F2606" i="1" s="1"/>
  <c r="G2605" i="1"/>
  <c r="F2605" i="1"/>
  <c r="F2605" i="1" a="1"/>
  <c r="G2604" i="1"/>
  <c r="F2604" i="1"/>
  <c r="F2604" i="1" a="1"/>
  <c r="G2603" i="1"/>
  <c r="F2603" i="1"/>
  <c r="F2603" i="1" a="1"/>
  <c r="G2602" i="1"/>
  <c r="F2602" i="1" a="1"/>
  <c r="F2602" i="1" s="1"/>
  <c r="G2601" i="1"/>
  <c r="F2601" i="1" a="1"/>
  <c r="F2601" i="1" s="1"/>
  <c r="G2600" i="1"/>
  <c r="F2600" i="1"/>
  <c r="F2600" i="1" a="1"/>
  <c r="G2599" i="1"/>
  <c r="F2599" i="1"/>
  <c r="F2599" i="1" a="1"/>
  <c r="G2598" i="1"/>
  <c r="F2598" i="1"/>
  <c r="F2598" i="1" a="1"/>
  <c r="G2597" i="1"/>
  <c r="F2597" i="1"/>
  <c r="F2597" i="1" a="1"/>
  <c r="G2596" i="1"/>
  <c r="F2596" i="1" a="1"/>
  <c r="F2596" i="1" s="1"/>
  <c r="G2595" i="1"/>
  <c r="F2595" i="1" a="1"/>
  <c r="F2595" i="1" s="1"/>
  <c r="G2594" i="1"/>
  <c r="F2594" i="1"/>
  <c r="F2594" i="1" a="1"/>
  <c r="G2593" i="1"/>
  <c r="F2593" i="1" a="1"/>
  <c r="F2593" i="1" s="1"/>
  <c r="G2592" i="1"/>
  <c r="F2592" i="1" a="1"/>
  <c r="F2592" i="1" s="1"/>
  <c r="G2591" i="1"/>
  <c r="F2591" i="1" a="1"/>
  <c r="F2591" i="1" s="1"/>
  <c r="G2590" i="1"/>
  <c r="F2590" i="1"/>
  <c r="F2590" i="1" a="1"/>
  <c r="G2589" i="1"/>
  <c r="F2589" i="1" a="1"/>
  <c r="F2589" i="1" s="1"/>
  <c r="G2588" i="1"/>
  <c r="F2588" i="1"/>
  <c r="F2588" i="1" a="1"/>
  <c r="G2587" i="1"/>
  <c r="F2587" i="1" a="1"/>
  <c r="F2587" i="1" s="1"/>
  <c r="G2586" i="1"/>
  <c r="F2586" i="1" a="1"/>
  <c r="F2586" i="1" s="1"/>
  <c r="G2585" i="1"/>
  <c r="F2585" i="1" a="1"/>
  <c r="F2585" i="1" s="1"/>
  <c r="G2584" i="1"/>
  <c r="F2584" i="1"/>
  <c r="F2584" i="1" a="1"/>
  <c r="G2583" i="1"/>
  <c r="F2583" i="1" a="1"/>
  <c r="F2583" i="1" s="1"/>
  <c r="G2582" i="1"/>
  <c r="F2582" i="1" a="1"/>
  <c r="F2582" i="1" s="1"/>
  <c r="G2581" i="1"/>
  <c r="F2581" i="1" a="1"/>
  <c r="F2581" i="1" s="1"/>
  <c r="G2580" i="1"/>
  <c r="F2580" i="1"/>
  <c r="F2580" i="1" a="1"/>
  <c r="G2579" i="1"/>
  <c r="F2579" i="1"/>
  <c r="F2579" i="1" a="1"/>
  <c r="G2578" i="1"/>
  <c r="F2578" i="1"/>
  <c r="F2578" i="1" a="1"/>
  <c r="G2577" i="1"/>
  <c r="F2577" i="1" a="1"/>
  <c r="F2577" i="1" s="1"/>
  <c r="G2576" i="1"/>
  <c r="F2576" i="1" a="1"/>
  <c r="F2576" i="1" s="1"/>
  <c r="G2575" i="1"/>
  <c r="F2575" i="1"/>
  <c r="F2575" i="1" a="1"/>
  <c r="G2574" i="1"/>
  <c r="F2574" i="1"/>
  <c r="F2574" i="1" a="1"/>
  <c r="G2573" i="1"/>
  <c r="F2573" i="1"/>
  <c r="F2573" i="1" a="1"/>
  <c r="G2572" i="1"/>
  <c r="F2572" i="1"/>
  <c r="F2572" i="1" a="1"/>
  <c r="G2571" i="1"/>
  <c r="F2571" i="1" a="1"/>
  <c r="F2571" i="1" s="1"/>
  <c r="G2570" i="1"/>
  <c r="F2570" i="1" a="1"/>
  <c r="F2570" i="1" s="1"/>
  <c r="G2569" i="1"/>
  <c r="F2569" i="1" a="1"/>
  <c r="F2569" i="1" s="1"/>
  <c r="G2568" i="1"/>
  <c r="F2568" i="1" a="1"/>
  <c r="F2568" i="1" s="1"/>
  <c r="G2567" i="1"/>
  <c r="F2567" i="1" a="1"/>
  <c r="F2567" i="1" s="1"/>
  <c r="G2566" i="1"/>
  <c r="F2566" i="1" a="1"/>
  <c r="F2566" i="1" s="1"/>
  <c r="G2565" i="1"/>
  <c r="F2565" i="1"/>
  <c r="F2565" i="1" a="1"/>
  <c r="G2564" i="1"/>
  <c r="F2564" i="1" a="1"/>
  <c r="F2564" i="1" s="1"/>
  <c r="G2563" i="1"/>
  <c r="F2563" i="1"/>
  <c r="F2563" i="1" a="1"/>
  <c r="G2562" i="1"/>
  <c r="F2562" i="1" a="1"/>
  <c r="F2562" i="1" s="1"/>
  <c r="G2561" i="1"/>
  <c r="F2561" i="1" a="1"/>
  <c r="F2561" i="1" s="1"/>
  <c r="G2560" i="1"/>
  <c r="F2560" i="1"/>
  <c r="F2560" i="1" a="1"/>
  <c r="G2559" i="1"/>
  <c r="F2559" i="1" a="1"/>
  <c r="F2559" i="1" s="1"/>
  <c r="G2558" i="1"/>
  <c r="F2558" i="1" a="1"/>
  <c r="F2558" i="1" s="1"/>
  <c r="G2557" i="1"/>
  <c r="F2557" i="1" a="1"/>
  <c r="F2557" i="1" s="1"/>
  <c r="G2556" i="1"/>
  <c r="F2556" i="1" a="1"/>
  <c r="F2556" i="1" s="1"/>
  <c r="G2555" i="1"/>
  <c r="F2555" i="1"/>
  <c r="F2555" i="1" a="1"/>
  <c r="G2554" i="1"/>
  <c r="F2554" i="1"/>
  <c r="F2554" i="1" a="1"/>
  <c r="G2553" i="1"/>
  <c r="F2553" i="1" a="1"/>
  <c r="F2553" i="1" s="1"/>
  <c r="G2552" i="1"/>
  <c r="F2552" i="1" a="1"/>
  <c r="F2552" i="1" s="1"/>
  <c r="G2551" i="1"/>
  <c r="F2551" i="1" a="1"/>
  <c r="F2551" i="1" s="1"/>
  <c r="G2550" i="1"/>
  <c r="F2550" i="1"/>
  <c r="F2550" i="1" a="1"/>
  <c r="G2549" i="1"/>
  <c r="F2549" i="1"/>
  <c r="F2549" i="1" a="1"/>
  <c r="G2548" i="1"/>
  <c r="F2548" i="1"/>
  <c r="F2548" i="1" a="1"/>
  <c r="G2547" i="1"/>
  <c r="F2547" i="1"/>
  <c r="F2547" i="1" a="1"/>
  <c r="G2546" i="1"/>
  <c r="F2546" i="1" a="1"/>
  <c r="F2546" i="1" s="1"/>
  <c r="G2545" i="1"/>
  <c r="F2545" i="1" a="1"/>
  <c r="F2545" i="1" s="1"/>
  <c r="G2544" i="1"/>
  <c r="F2544" i="1" a="1"/>
  <c r="F2544" i="1" s="1"/>
  <c r="G2543" i="1"/>
  <c r="F2543" i="1" a="1"/>
  <c r="F2543" i="1" s="1"/>
  <c r="G2542" i="1"/>
  <c r="F2542" i="1" a="1"/>
  <c r="F2542" i="1" s="1"/>
  <c r="G2541" i="1"/>
  <c r="F2541" i="1" a="1"/>
  <c r="F2541" i="1" s="1"/>
  <c r="G2540" i="1"/>
  <c r="F2540" i="1"/>
  <c r="F2540" i="1" a="1"/>
  <c r="G2539" i="1"/>
  <c r="F2539" i="1" a="1"/>
  <c r="F2539" i="1" s="1"/>
  <c r="G2538" i="1"/>
  <c r="F2538" i="1"/>
  <c r="F2538" i="1" a="1"/>
  <c r="G2537" i="1"/>
  <c r="F2537" i="1" a="1"/>
  <c r="F2537" i="1" s="1"/>
  <c r="G2536" i="1"/>
  <c r="F2536" i="1"/>
  <c r="F2536" i="1" a="1"/>
  <c r="G2535" i="1"/>
  <c r="F2535" i="1" a="1"/>
  <c r="F2535" i="1" s="1"/>
  <c r="G2534" i="1"/>
  <c r="F2534" i="1"/>
  <c r="F2534" i="1" a="1"/>
  <c r="G2533" i="1"/>
  <c r="F2533" i="1" a="1"/>
  <c r="F2533" i="1" s="1"/>
  <c r="G2532" i="1"/>
  <c r="F2532" i="1" a="1"/>
  <c r="F2532" i="1" s="1"/>
  <c r="G2531" i="1"/>
  <c r="F2531" i="1" a="1"/>
  <c r="F2531" i="1" s="1"/>
  <c r="G2530" i="1"/>
  <c r="F2530" i="1"/>
  <c r="F2530" i="1" a="1"/>
  <c r="G2529" i="1"/>
  <c r="F2529" i="1" a="1"/>
  <c r="F2529" i="1" s="1"/>
  <c r="G2528" i="1"/>
  <c r="F2528" i="1" a="1"/>
  <c r="F2528" i="1" s="1"/>
  <c r="G2527" i="1"/>
  <c r="F2527" i="1" a="1"/>
  <c r="F2527" i="1" s="1"/>
  <c r="G2526" i="1"/>
  <c r="F2526" i="1" a="1"/>
  <c r="F2526" i="1" s="1"/>
  <c r="G2525" i="1"/>
  <c r="F2525" i="1"/>
  <c r="F2525" i="1" a="1"/>
  <c r="G2524" i="1"/>
  <c r="F2524" i="1"/>
  <c r="F2524" i="1" a="1"/>
  <c r="G2523" i="1"/>
  <c r="F2523" i="1"/>
  <c r="F2523" i="1" a="1"/>
  <c r="G2522" i="1"/>
  <c r="F2522" i="1"/>
  <c r="F2522" i="1" a="1"/>
  <c r="G2521" i="1"/>
  <c r="F2521" i="1" a="1"/>
  <c r="F2521" i="1" s="1"/>
  <c r="G2520" i="1"/>
  <c r="F2520" i="1" a="1"/>
  <c r="F2520" i="1" s="1"/>
  <c r="G2519" i="1"/>
  <c r="F2519" i="1" a="1"/>
  <c r="F2519" i="1" s="1"/>
  <c r="G2518" i="1"/>
  <c r="F2518" i="1" a="1"/>
  <c r="F2518" i="1" s="1"/>
  <c r="G2517" i="1"/>
  <c r="F2517" i="1" a="1"/>
  <c r="F2517" i="1" s="1"/>
  <c r="G2516" i="1"/>
  <c r="F2516" i="1" a="1"/>
  <c r="F2516" i="1" s="1"/>
  <c r="G2515" i="1"/>
  <c r="F2515" i="1"/>
  <c r="F2515" i="1" a="1"/>
  <c r="G2514" i="1"/>
  <c r="F2514" i="1" a="1"/>
  <c r="F2514" i="1" s="1"/>
  <c r="G2513" i="1"/>
  <c r="F2513" i="1" a="1"/>
  <c r="F2513" i="1" s="1"/>
  <c r="G2512" i="1"/>
  <c r="F2512" i="1"/>
  <c r="F2512" i="1" a="1"/>
  <c r="G2511" i="1"/>
  <c r="F2511" i="1"/>
  <c r="F2511" i="1" a="1"/>
  <c r="G2510" i="1"/>
  <c r="F2510" i="1"/>
  <c r="F2510" i="1" a="1"/>
  <c r="G2509" i="1"/>
  <c r="F2509" i="1" a="1"/>
  <c r="F2509" i="1" s="1"/>
  <c r="G2508" i="1"/>
  <c r="F2508" i="1" a="1"/>
  <c r="F2508" i="1" s="1"/>
  <c r="G2507" i="1"/>
  <c r="F2507" i="1" a="1"/>
  <c r="F2507" i="1" s="1"/>
  <c r="G2506" i="1"/>
  <c r="F2506" i="1" a="1"/>
  <c r="F2506" i="1" s="1"/>
  <c r="G2505" i="1"/>
  <c r="F2505" i="1" a="1"/>
  <c r="F2505" i="1" s="1"/>
  <c r="G2504" i="1"/>
  <c r="F2504" i="1" a="1"/>
  <c r="F2504" i="1" s="1"/>
  <c r="G2503" i="1"/>
  <c r="F2503" i="1" a="1"/>
  <c r="F2503" i="1" s="1"/>
  <c r="G2502" i="1"/>
  <c r="F2502" i="1" a="1"/>
  <c r="F2502" i="1" s="1"/>
  <c r="G2501" i="1"/>
  <c r="F2501" i="1" a="1"/>
  <c r="F2501" i="1" s="1"/>
  <c r="G2500" i="1"/>
  <c r="F2500" i="1"/>
  <c r="F2500" i="1" a="1"/>
  <c r="G2499" i="1"/>
  <c r="F2499" i="1"/>
  <c r="F2499" i="1" a="1"/>
  <c r="G2498" i="1"/>
  <c r="F2498" i="1"/>
  <c r="F2498" i="1" a="1"/>
  <c r="G2497" i="1"/>
  <c r="F2497" i="1" a="1"/>
  <c r="F2497" i="1" s="1"/>
  <c r="G2496" i="1"/>
  <c r="F2496" i="1"/>
  <c r="F2496" i="1" a="1"/>
  <c r="G2495" i="1"/>
  <c r="F2495" i="1" a="1"/>
  <c r="F2495" i="1" s="1"/>
  <c r="G2494" i="1"/>
  <c r="F2494" i="1" a="1"/>
  <c r="F2494" i="1" s="1"/>
  <c r="G2493" i="1"/>
  <c r="F2493" i="1" a="1"/>
  <c r="F2493" i="1" s="1"/>
  <c r="G2492" i="1"/>
  <c r="F2492" i="1" a="1"/>
  <c r="F2492" i="1" s="1"/>
  <c r="G2491" i="1"/>
  <c r="F2491" i="1"/>
  <c r="F2491" i="1" a="1"/>
  <c r="G2490" i="1"/>
  <c r="F2490" i="1"/>
  <c r="F2490" i="1" a="1"/>
  <c r="G2489" i="1"/>
  <c r="F2489" i="1" a="1"/>
  <c r="F2489" i="1" s="1"/>
  <c r="G2488" i="1"/>
  <c r="F2488" i="1"/>
  <c r="F2488" i="1" a="1"/>
  <c r="G2487" i="1"/>
  <c r="F2487" i="1"/>
  <c r="F2487" i="1" a="1"/>
  <c r="G2486" i="1"/>
  <c r="F2486" i="1"/>
  <c r="F2486" i="1" a="1"/>
  <c r="G2485" i="1"/>
  <c r="F2485" i="1"/>
  <c r="F2485" i="1" a="1"/>
  <c r="G2484" i="1"/>
  <c r="F2484" i="1" a="1"/>
  <c r="F2484" i="1" s="1"/>
  <c r="G2483" i="1"/>
  <c r="F2483" i="1" a="1"/>
  <c r="F2483" i="1" s="1"/>
  <c r="G2482" i="1"/>
  <c r="F2482" i="1" a="1"/>
  <c r="F2482" i="1" s="1"/>
  <c r="G2481" i="1"/>
  <c r="F2481" i="1" a="1"/>
  <c r="F2481" i="1" s="1"/>
  <c r="G2480" i="1"/>
  <c r="F2480" i="1"/>
  <c r="F2480" i="1" a="1"/>
  <c r="G2479" i="1"/>
  <c r="F2479" i="1" a="1"/>
  <c r="F2479" i="1" s="1"/>
  <c r="G2478" i="1"/>
  <c r="F2478" i="1" a="1"/>
  <c r="F2478" i="1" s="1"/>
  <c r="G2477" i="1"/>
  <c r="F2477" i="1" a="1"/>
  <c r="F2477" i="1" s="1"/>
  <c r="G2476" i="1"/>
  <c r="F2476" i="1" a="1"/>
  <c r="F2476" i="1" s="1"/>
  <c r="G2475" i="1"/>
  <c r="F2475" i="1"/>
  <c r="F2475" i="1" a="1"/>
  <c r="G2474" i="1"/>
  <c r="F2474" i="1"/>
  <c r="F2474" i="1" a="1"/>
  <c r="G2473" i="1"/>
  <c r="F2473" i="1" a="1"/>
  <c r="F2473" i="1" s="1"/>
  <c r="G2472" i="1"/>
  <c r="F2472" i="1" a="1"/>
  <c r="F2472" i="1" s="1"/>
  <c r="G2471" i="1"/>
  <c r="F2471" i="1"/>
  <c r="F2471" i="1" a="1"/>
  <c r="G2470" i="1"/>
  <c r="F2470" i="1" a="1"/>
  <c r="F2470" i="1" s="1"/>
  <c r="G2469" i="1"/>
  <c r="F2469" i="1" a="1"/>
  <c r="F2469" i="1" s="1"/>
  <c r="G2468" i="1"/>
  <c r="F2468" i="1" a="1"/>
  <c r="F2468" i="1" s="1"/>
  <c r="G2467" i="1"/>
  <c r="F2467" i="1" a="1"/>
  <c r="F2467" i="1" s="1"/>
  <c r="G2466" i="1"/>
  <c r="F2466" i="1" a="1"/>
  <c r="F2466" i="1" s="1"/>
  <c r="G2465" i="1"/>
  <c r="F2465" i="1" a="1"/>
  <c r="F2465" i="1" s="1"/>
  <c r="G2464" i="1"/>
  <c r="F2464" i="1" a="1"/>
  <c r="F2464" i="1" s="1"/>
  <c r="G2463" i="1"/>
  <c r="F2463" i="1"/>
  <c r="F2463" i="1" a="1"/>
  <c r="G2462" i="1"/>
  <c r="F2462" i="1"/>
  <c r="F2462" i="1" a="1"/>
  <c r="G2461" i="1"/>
  <c r="F2461" i="1"/>
  <c r="F2461" i="1" a="1"/>
  <c r="G2460" i="1"/>
  <c r="F2460" i="1" a="1"/>
  <c r="F2460" i="1" s="1"/>
  <c r="G2459" i="1"/>
  <c r="F2459" i="1" a="1"/>
  <c r="F2459" i="1" s="1"/>
  <c r="G2458" i="1"/>
  <c r="F2458" i="1" a="1"/>
  <c r="F2458" i="1" s="1"/>
  <c r="G2457" i="1"/>
  <c r="F2457" i="1" a="1"/>
  <c r="F2457" i="1" s="1"/>
  <c r="G2456" i="1"/>
  <c r="F2456" i="1"/>
  <c r="F2456" i="1" a="1"/>
  <c r="G2455" i="1"/>
  <c r="F2455" i="1"/>
  <c r="F2455" i="1" a="1"/>
  <c r="G2454" i="1"/>
  <c r="F2454" i="1" a="1"/>
  <c r="F2454" i="1" s="1"/>
  <c r="G2453" i="1"/>
  <c r="F2453" i="1" a="1"/>
  <c r="F2453" i="1" s="1"/>
  <c r="G2452" i="1"/>
  <c r="F2452" i="1" a="1"/>
  <c r="F2452" i="1" s="1"/>
  <c r="G2451" i="1"/>
  <c r="F2451" i="1" a="1"/>
  <c r="F2451" i="1" s="1"/>
  <c r="G2450" i="1"/>
  <c r="F2450" i="1" a="1"/>
  <c r="F2450" i="1" s="1"/>
  <c r="G2449" i="1"/>
  <c r="F2449" i="1" a="1"/>
  <c r="F2449" i="1" s="1"/>
  <c r="G2448" i="1"/>
  <c r="F2448" i="1"/>
  <c r="F2448" i="1" a="1"/>
  <c r="G2447" i="1"/>
  <c r="F2447" i="1" a="1"/>
  <c r="F2447" i="1" s="1"/>
  <c r="G2446" i="1"/>
  <c r="F2446" i="1"/>
  <c r="F2446" i="1" a="1"/>
  <c r="G2445" i="1"/>
  <c r="F2445" i="1" a="1"/>
  <c r="F2445" i="1" s="1"/>
  <c r="G2444" i="1"/>
  <c r="F2444" i="1" a="1"/>
  <c r="F2444" i="1" s="1"/>
  <c r="G2443" i="1"/>
  <c r="F2443" i="1" a="1"/>
  <c r="F2443" i="1" s="1"/>
  <c r="G2442" i="1"/>
  <c r="F2442" i="1" a="1"/>
  <c r="F2442" i="1" s="1"/>
  <c r="G2441" i="1"/>
  <c r="F2441" i="1" a="1"/>
  <c r="F2441" i="1" s="1"/>
  <c r="G2440" i="1"/>
  <c r="F2440" i="1" a="1"/>
  <c r="F2440" i="1" s="1"/>
  <c r="G2439" i="1"/>
  <c r="F2439" i="1" a="1"/>
  <c r="F2439" i="1" s="1"/>
  <c r="G2438" i="1"/>
  <c r="F2438" i="1"/>
  <c r="F2438" i="1" a="1"/>
  <c r="G2437" i="1"/>
  <c r="F2437" i="1"/>
  <c r="F2437" i="1" a="1"/>
  <c r="G2436" i="1"/>
  <c r="F2436" i="1"/>
  <c r="F2436" i="1" a="1"/>
  <c r="G2435" i="1"/>
  <c r="F2435" i="1" a="1"/>
  <c r="F2435" i="1" s="1"/>
  <c r="G2434" i="1"/>
  <c r="F2434" i="1" a="1"/>
  <c r="F2434" i="1" s="1"/>
  <c r="G2433" i="1"/>
  <c r="F2433" i="1" a="1"/>
  <c r="F2433" i="1" s="1"/>
  <c r="G2432" i="1"/>
  <c r="F2432" i="1"/>
  <c r="F2432" i="1" a="1"/>
  <c r="G2431" i="1"/>
  <c r="F2431" i="1"/>
  <c r="F2431" i="1" a="1"/>
  <c r="G2430" i="1"/>
  <c r="F2430" i="1" a="1"/>
  <c r="F2430" i="1" s="1"/>
  <c r="G2429" i="1"/>
  <c r="F2429" i="1" a="1"/>
  <c r="F2429" i="1" s="1"/>
  <c r="G2428" i="1"/>
  <c r="F2428" i="1" a="1"/>
  <c r="F2428" i="1" s="1"/>
  <c r="G2427" i="1"/>
  <c r="F2427" i="1" a="1"/>
  <c r="F2427" i="1" s="1"/>
  <c r="G2426" i="1"/>
  <c r="F2426" i="1" a="1"/>
  <c r="F2426" i="1" s="1"/>
  <c r="G2425" i="1"/>
  <c r="F2425" i="1" a="1"/>
  <c r="F2425" i="1" s="1"/>
  <c r="G2424" i="1"/>
  <c r="F2424" i="1" a="1"/>
  <c r="F2424" i="1" s="1"/>
  <c r="G2423" i="1"/>
  <c r="F2423" i="1"/>
  <c r="F2423" i="1" a="1"/>
  <c r="G2422" i="1"/>
  <c r="F2422" i="1" a="1"/>
  <c r="F2422" i="1" s="1"/>
  <c r="G2421" i="1"/>
  <c r="F2421" i="1"/>
  <c r="F2421" i="1" a="1"/>
  <c r="G2420" i="1"/>
  <c r="F2420" i="1" a="1"/>
  <c r="F2420" i="1" s="1"/>
  <c r="G2419" i="1"/>
  <c r="F2419" i="1" a="1"/>
  <c r="F2419" i="1" s="1"/>
  <c r="G2418" i="1"/>
  <c r="F2418" i="1" a="1"/>
  <c r="F2418" i="1" s="1"/>
  <c r="G2417" i="1"/>
  <c r="F2417" i="1" a="1"/>
  <c r="F2417" i="1" s="1"/>
  <c r="G2416" i="1"/>
  <c r="F2416" i="1"/>
  <c r="F2416" i="1" a="1"/>
  <c r="G2415" i="1"/>
  <c r="F2415" i="1" a="1"/>
  <c r="F2415" i="1" s="1"/>
  <c r="G2414" i="1"/>
  <c r="F2414" i="1" a="1"/>
  <c r="F2414" i="1" s="1"/>
  <c r="G2413" i="1"/>
  <c r="F2413" i="1"/>
  <c r="F2413" i="1" a="1"/>
  <c r="G2412" i="1"/>
  <c r="F2412" i="1"/>
  <c r="F2412" i="1" a="1"/>
  <c r="G2411" i="1"/>
  <c r="F2411" i="1" a="1"/>
  <c r="F2411" i="1" s="1"/>
  <c r="G2410" i="1"/>
  <c r="F2410" i="1" a="1"/>
  <c r="F2410" i="1" s="1"/>
  <c r="G2409" i="1"/>
  <c r="F2409" i="1" a="1"/>
  <c r="F2409" i="1" s="1"/>
  <c r="G2408" i="1"/>
  <c r="F2408" i="1" a="1"/>
  <c r="F2408" i="1" s="1"/>
  <c r="G2407" i="1"/>
  <c r="F2407" i="1"/>
  <c r="F2407" i="1" a="1"/>
  <c r="G2406" i="1"/>
  <c r="F2406" i="1"/>
  <c r="F2406" i="1" a="1"/>
  <c r="G2405" i="1"/>
  <c r="F2405" i="1"/>
  <c r="F2405" i="1" a="1"/>
  <c r="G2404" i="1"/>
  <c r="F2404" i="1" a="1"/>
  <c r="F2404" i="1" s="1"/>
  <c r="G2403" i="1"/>
  <c r="F2403" i="1" a="1"/>
  <c r="F2403" i="1" s="1"/>
  <c r="G2402" i="1"/>
  <c r="F2402" i="1" a="1"/>
  <c r="F2402" i="1" s="1"/>
  <c r="G2401" i="1"/>
  <c r="F2401" i="1" a="1"/>
  <c r="F2401" i="1" s="1"/>
  <c r="G2400" i="1"/>
  <c r="F2400" i="1" a="1"/>
  <c r="F2400" i="1" s="1"/>
  <c r="G2399" i="1"/>
  <c r="F2399" i="1" a="1"/>
  <c r="F2399" i="1" s="1"/>
  <c r="G2398" i="1"/>
  <c r="F2398" i="1"/>
  <c r="F2398" i="1" a="1"/>
  <c r="G2397" i="1"/>
  <c r="F2397" i="1" a="1"/>
  <c r="F2397" i="1" s="1"/>
  <c r="G2396" i="1"/>
  <c r="F2396" i="1"/>
  <c r="F2396" i="1" a="1"/>
  <c r="G2395" i="1"/>
  <c r="F2395" i="1" a="1"/>
  <c r="F2395" i="1" s="1"/>
  <c r="G2394" i="1"/>
  <c r="F2394" i="1" a="1"/>
  <c r="F2394" i="1" s="1"/>
  <c r="G2393" i="1"/>
  <c r="F2393" i="1" a="1"/>
  <c r="F2393" i="1" s="1"/>
  <c r="G2392" i="1"/>
  <c r="F2392" i="1" a="1"/>
  <c r="F2392" i="1" s="1"/>
  <c r="G2391" i="1"/>
  <c r="F2391" i="1" a="1"/>
  <c r="F2391" i="1" s="1"/>
  <c r="G2390" i="1"/>
  <c r="F2390" i="1" a="1"/>
  <c r="F2390" i="1" s="1"/>
  <c r="G2389" i="1"/>
  <c r="F2389" i="1" a="1"/>
  <c r="F2389" i="1" s="1"/>
  <c r="G2388" i="1"/>
  <c r="F2388" i="1"/>
  <c r="F2388" i="1" a="1"/>
  <c r="G2387" i="1"/>
  <c r="F2387" i="1"/>
  <c r="F2387" i="1" a="1"/>
  <c r="G2386" i="1"/>
  <c r="F2386" i="1"/>
  <c r="F2386" i="1" a="1"/>
  <c r="G2385" i="1"/>
  <c r="F2385" i="1" a="1"/>
  <c r="F2385" i="1" s="1"/>
  <c r="G2384" i="1"/>
  <c r="F2384" i="1" a="1"/>
  <c r="F2384" i="1" s="1"/>
  <c r="G2383" i="1"/>
  <c r="F2383" i="1" a="1"/>
  <c r="F2383" i="1" s="1"/>
  <c r="G2382" i="1"/>
  <c r="F2382" i="1"/>
  <c r="F2382" i="1" a="1"/>
  <c r="G2381" i="1"/>
  <c r="F2381" i="1"/>
  <c r="F2381" i="1" a="1"/>
  <c r="G2380" i="1"/>
  <c r="F2380" i="1"/>
  <c r="F2380" i="1" a="1"/>
  <c r="G2379" i="1"/>
  <c r="F2379" i="1" a="1"/>
  <c r="F2379" i="1" s="1"/>
  <c r="G2378" i="1"/>
  <c r="F2378" i="1" a="1"/>
  <c r="F2378" i="1" s="1"/>
  <c r="G2377" i="1"/>
  <c r="F2377" i="1" a="1"/>
  <c r="F2377" i="1" s="1"/>
  <c r="G2376" i="1"/>
  <c r="F2376" i="1" a="1"/>
  <c r="F2376" i="1" s="1"/>
  <c r="G2375" i="1"/>
  <c r="F2375" i="1" a="1"/>
  <c r="F2375" i="1" s="1"/>
  <c r="G2374" i="1"/>
  <c r="F2374" i="1" a="1"/>
  <c r="F2374" i="1" s="1"/>
  <c r="G2373" i="1"/>
  <c r="F2373" i="1"/>
  <c r="F2373" i="1" a="1"/>
  <c r="G2372" i="1"/>
  <c r="F2372" i="1" a="1"/>
  <c r="F2372" i="1" s="1"/>
  <c r="G2371" i="1"/>
  <c r="F2371" i="1"/>
  <c r="F2371" i="1" a="1"/>
  <c r="G2370" i="1"/>
  <c r="F2370" i="1" a="1"/>
  <c r="F2370" i="1" s="1"/>
  <c r="G2369" i="1"/>
  <c r="F2369" i="1" a="1"/>
  <c r="F2369" i="1" s="1"/>
  <c r="G2368" i="1"/>
  <c r="F2368" i="1" a="1"/>
  <c r="F2368" i="1" s="1"/>
  <c r="G2367" i="1"/>
  <c r="F2367" i="1" a="1"/>
  <c r="F2367" i="1" s="1"/>
  <c r="G2366" i="1"/>
  <c r="F2366" i="1"/>
  <c r="F2366" i="1" a="1"/>
  <c r="G2365" i="1"/>
  <c r="F2365" i="1" a="1"/>
  <c r="F2365" i="1" s="1"/>
  <c r="G2364" i="1"/>
  <c r="F2364" i="1" a="1"/>
  <c r="F2364" i="1" s="1"/>
  <c r="G2363" i="1"/>
  <c r="F2363" i="1"/>
  <c r="F2363" i="1" a="1"/>
  <c r="G2362" i="1"/>
  <c r="F2362" i="1"/>
  <c r="F2362" i="1" a="1"/>
  <c r="G2361" i="1"/>
  <c r="F2361" i="1"/>
  <c r="F2361" i="1" a="1"/>
  <c r="G2360" i="1"/>
  <c r="F2360" i="1"/>
  <c r="F2360" i="1" a="1"/>
  <c r="G2359" i="1"/>
  <c r="F2359" i="1"/>
  <c r="F2359" i="1" a="1"/>
  <c r="G2358" i="1"/>
  <c r="F2358" i="1" a="1"/>
  <c r="F2358" i="1" s="1"/>
  <c r="G2357" i="1"/>
  <c r="F2357" i="1" a="1"/>
  <c r="F2357" i="1" s="1"/>
  <c r="G2356" i="1"/>
  <c r="F2356" i="1" a="1"/>
  <c r="F2356" i="1" s="1"/>
  <c r="G2355" i="1"/>
  <c r="F2355" i="1"/>
  <c r="F2355" i="1" a="1"/>
  <c r="G2354" i="1"/>
  <c r="F2354" i="1"/>
  <c r="F2354" i="1" a="1"/>
  <c r="G2353" i="1"/>
  <c r="F2353" i="1" a="1"/>
  <c r="F2353" i="1" s="1"/>
  <c r="G2352" i="1"/>
  <c r="F2352" i="1" a="1"/>
  <c r="F2352" i="1" s="1"/>
  <c r="G2351" i="1"/>
  <c r="F2351" i="1"/>
  <c r="F2351" i="1" a="1"/>
  <c r="G2350" i="1"/>
  <c r="F2350" i="1" a="1"/>
  <c r="F2350" i="1" s="1"/>
  <c r="G2349" i="1"/>
  <c r="F2349" i="1" a="1"/>
  <c r="F2349" i="1" s="1"/>
  <c r="G2348" i="1"/>
  <c r="F2348" i="1" a="1"/>
  <c r="F2348" i="1" s="1"/>
  <c r="G2347" i="1"/>
  <c r="F2347" i="1"/>
  <c r="F2347" i="1" a="1"/>
  <c r="G2346" i="1"/>
  <c r="F2346" i="1"/>
  <c r="F2346" i="1" a="1"/>
  <c r="G2345" i="1"/>
  <c r="F2345" i="1" a="1"/>
  <c r="F2345" i="1" s="1"/>
  <c r="G2344" i="1"/>
  <c r="F2344" i="1" a="1"/>
  <c r="F2344" i="1" s="1"/>
  <c r="G2343" i="1"/>
  <c r="F2343" i="1" a="1"/>
  <c r="F2343" i="1" s="1"/>
  <c r="G2342" i="1"/>
  <c r="F2342" i="1" a="1"/>
  <c r="F2342" i="1" s="1"/>
  <c r="G2341" i="1"/>
  <c r="F2341" i="1" a="1"/>
  <c r="F2341" i="1" s="1"/>
  <c r="G2340" i="1"/>
  <c r="F2340" i="1" a="1"/>
  <c r="F2340" i="1" s="1"/>
  <c r="G2339" i="1"/>
  <c r="F2339" i="1" a="1"/>
  <c r="F2339" i="1" s="1"/>
  <c r="G2338" i="1"/>
  <c r="F2338" i="1"/>
  <c r="F2338" i="1" a="1"/>
  <c r="G2337" i="1"/>
  <c r="F2337" i="1" a="1"/>
  <c r="F2337" i="1" s="1"/>
  <c r="G2336" i="1"/>
  <c r="F2336" i="1"/>
  <c r="F2336" i="1" a="1"/>
  <c r="G2335" i="1"/>
  <c r="F2335" i="1"/>
  <c r="F2335" i="1" a="1"/>
  <c r="G2334" i="1"/>
  <c r="F2334" i="1"/>
  <c r="F2334" i="1" a="1"/>
  <c r="G2333" i="1"/>
  <c r="F2333" i="1" a="1"/>
  <c r="F2333" i="1" s="1"/>
  <c r="G2332" i="1"/>
  <c r="F2332" i="1" a="1"/>
  <c r="F2332" i="1" s="1"/>
  <c r="G2331" i="1"/>
  <c r="F2331" i="1" a="1"/>
  <c r="F2331" i="1" s="1"/>
  <c r="G2330" i="1"/>
  <c r="F2330" i="1"/>
  <c r="F2330" i="1" a="1"/>
  <c r="G2329" i="1"/>
  <c r="F2329" i="1" a="1"/>
  <c r="F2329" i="1" s="1"/>
  <c r="G2328" i="1"/>
  <c r="F2328" i="1" a="1"/>
  <c r="F2328" i="1" s="1"/>
  <c r="G2327" i="1"/>
  <c r="F2327" i="1" a="1"/>
  <c r="F2327" i="1" s="1"/>
  <c r="G2326" i="1"/>
  <c r="F2326" i="1" a="1"/>
  <c r="F2326" i="1" s="1"/>
  <c r="G2325" i="1"/>
  <c r="F2325" i="1" a="1"/>
  <c r="F2325" i="1" s="1"/>
  <c r="G2324" i="1"/>
  <c r="F2324" i="1" a="1"/>
  <c r="F2324" i="1" s="1"/>
  <c r="G2323" i="1"/>
  <c r="F2323" i="1" a="1"/>
  <c r="F2323" i="1" s="1"/>
  <c r="G2322" i="1"/>
  <c r="F2322" i="1"/>
  <c r="F2322" i="1" a="1"/>
  <c r="G2321" i="1"/>
  <c r="F2321" i="1"/>
  <c r="F2321" i="1" a="1"/>
  <c r="G2320" i="1"/>
  <c r="F2320" i="1"/>
  <c r="F2320" i="1" a="1"/>
  <c r="G2319" i="1"/>
  <c r="F2319" i="1" a="1"/>
  <c r="F2319" i="1" s="1"/>
  <c r="G2318" i="1"/>
  <c r="F2318" i="1" a="1"/>
  <c r="F2318" i="1" s="1"/>
  <c r="G2317" i="1"/>
  <c r="F2317" i="1" a="1"/>
  <c r="F2317" i="1" s="1"/>
  <c r="G2316" i="1"/>
  <c r="F2316" i="1" a="1"/>
  <c r="F2316" i="1" s="1"/>
  <c r="G2315" i="1"/>
  <c r="F2315" i="1"/>
  <c r="F2315" i="1" a="1"/>
  <c r="G2314" i="1"/>
  <c r="F2314" i="1" a="1"/>
  <c r="F2314" i="1" s="1"/>
  <c r="G2313" i="1"/>
  <c r="F2313" i="1" a="1"/>
  <c r="F2313" i="1" s="1"/>
  <c r="G2312" i="1"/>
  <c r="F2312" i="1" a="1"/>
  <c r="F2312" i="1" s="1"/>
  <c r="G2311" i="1"/>
  <c r="F2311" i="1" a="1"/>
  <c r="F2311" i="1" s="1"/>
  <c r="G2310" i="1"/>
  <c r="F2310" i="1"/>
  <c r="F2310" i="1" a="1"/>
  <c r="G2309" i="1"/>
  <c r="F2309" i="1" a="1"/>
  <c r="F2309" i="1" s="1"/>
  <c r="G2308" i="1"/>
  <c r="F2308" i="1" a="1"/>
  <c r="F2308" i="1" s="1"/>
  <c r="G2307" i="1"/>
  <c r="F2307" i="1"/>
  <c r="F2307" i="1" a="1"/>
  <c r="G2306" i="1"/>
  <c r="F2306" i="1" a="1"/>
  <c r="F2306" i="1" s="1"/>
  <c r="G2305" i="1"/>
  <c r="F2305" i="1" a="1"/>
  <c r="F2305" i="1" s="1"/>
  <c r="G2304" i="1"/>
  <c r="F2304" i="1" a="1"/>
  <c r="F2304" i="1" s="1"/>
  <c r="G2303" i="1"/>
  <c r="F2303" i="1" a="1"/>
  <c r="F2303" i="1" s="1"/>
  <c r="G2302" i="1"/>
  <c r="F2302" i="1" a="1"/>
  <c r="F2302" i="1" s="1"/>
  <c r="G2301" i="1"/>
  <c r="F2301" i="1" a="1"/>
  <c r="F2301" i="1" s="1"/>
  <c r="G2300" i="1"/>
  <c r="F2300" i="1" a="1"/>
  <c r="F2300" i="1" s="1"/>
  <c r="G2299" i="1"/>
  <c r="F2299" i="1" a="1"/>
  <c r="F2299" i="1" s="1"/>
  <c r="G2298" i="1"/>
  <c r="F2298" i="1" a="1"/>
  <c r="F2298" i="1" s="1"/>
  <c r="G2297" i="1"/>
  <c r="F2297" i="1" a="1"/>
  <c r="F2297" i="1" s="1"/>
  <c r="G2296" i="1"/>
  <c r="F2296" i="1" a="1"/>
  <c r="F2296" i="1" s="1"/>
  <c r="G2295" i="1"/>
  <c r="F2295" i="1" a="1"/>
  <c r="F2295" i="1" s="1"/>
  <c r="G2294" i="1"/>
  <c r="F2294" i="1" a="1"/>
  <c r="F2294" i="1" s="1"/>
  <c r="G2293" i="1"/>
  <c r="F2293" i="1" a="1"/>
  <c r="F2293" i="1" s="1"/>
  <c r="G2292" i="1"/>
  <c r="F2292" i="1" a="1"/>
  <c r="F2292" i="1" s="1"/>
  <c r="G2291" i="1"/>
  <c r="F2291" i="1" a="1"/>
  <c r="F2291" i="1" s="1"/>
  <c r="G2290" i="1"/>
  <c r="F2290" i="1" a="1"/>
  <c r="F2290" i="1" s="1"/>
  <c r="G2289" i="1"/>
  <c r="F2289" i="1" a="1"/>
  <c r="F2289" i="1" s="1"/>
  <c r="G2288" i="1"/>
  <c r="F2288" i="1" a="1"/>
  <c r="F2288" i="1" s="1"/>
  <c r="G2287" i="1"/>
  <c r="F2287" i="1" a="1"/>
  <c r="F2287" i="1" s="1"/>
  <c r="G2286" i="1"/>
  <c r="F2286" i="1" a="1"/>
  <c r="F2286" i="1" s="1"/>
  <c r="G2285" i="1"/>
  <c r="F2285" i="1" a="1"/>
  <c r="F2285" i="1" s="1"/>
  <c r="G2284" i="1"/>
  <c r="F2284" i="1" a="1"/>
  <c r="F2284" i="1" s="1"/>
  <c r="G2283" i="1"/>
  <c r="F2283" i="1"/>
  <c r="F2283" i="1" a="1"/>
  <c r="G2282" i="1"/>
  <c r="F2282" i="1" a="1"/>
  <c r="F2282" i="1" s="1"/>
  <c r="G2281" i="1"/>
  <c r="F2281" i="1"/>
  <c r="F2281" i="1" a="1"/>
  <c r="G2280" i="1"/>
  <c r="F2280" i="1" a="1"/>
  <c r="F2280" i="1" s="1"/>
  <c r="G2279" i="1"/>
  <c r="F2279" i="1" a="1"/>
  <c r="F2279" i="1" s="1"/>
  <c r="G2278" i="1"/>
  <c r="F2278" i="1"/>
  <c r="F2278" i="1" a="1"/>
  <c r="G2277" i="1"/>
  <c r="F2277" i="1" a="1"/>
  <c r="F2277" i="1" s="1"/>
  <c r="G2276" i="1"/>
  <c r="F2276" i="1" a="1"/>
  <c r="F2276" i="1" s="1"/>
  <c r="G2275" i="1"/>
  <c r="F2275" i="1"/>
  <c r="F2275" i="1" a="1"/>
  <c r="G2274" i="1"/>
  <c r="F2274" i="1" a="1"/>
  <c r="F2274" i="1" s="1"/>
  <c r="G2273" i="1"/>
  <c r="F2273" i="1"/>
  <c r="F2273" i="1" a="1"/>
  <c r="G2272" i="1"/>
  <c r="F2272" i="1" a="1"/>
  <c r="F2272" i="1" s="1"/>
  <c r="G2271" i="1"/>
  <c r="F2271" i="1" a="1"/>
  <c r="F2271" i="1" s="1"/>
  <c r="G2270" i="1"/>
  <c r="F2270" i="1" a="1"/>
  <c r="F2270" i="1" s="1"/>
  <c r="G2269" i="1"/>
  <c r="F2269" i="1" a="1"/>
  <c r="F2269" i="1" s="1"/>
  <c r="G2268" i="1"/>
  <c r="F2268" i="1" a="1"/>
  <c r="F2268" i="1" s="1"/>
  <c r="G2267" i="1"/>
  <c r="F2267" i="1"/>
  <c r="F2267" i="1" a="1"/>
  <c r="G2266" i="1"/>
  <c r="F2266" i="1"/>
  <c r="F2266" i="1" a="1"/>
  <c r="G2265" i="1"/>
  <c r="F2265" i="1" a="1"/>
  <c r="F2265" i="1" s="1"/>
  <c r="G2264" i="1"/>
  <c r="F2264" i="1" a="1"/>
  <c r="F2264" i="1" s="1"/>
  <c r="G2263" i="1"/>
  <c r="F2263" i="1" a="1"/>
  <c r="F2263" i="1" s="1"/>
  <c r="G2262" i="1"/>
  <c r="F2262" i="1" a="1"/>
  <c r="F2262" i="1" s="1"/>
  <c r="G2261" i="1"/>
  <c r="F2261" i="1" a="1"/>
  <c r="F2261" i="1" s="1"/>
  <c r="G2260" i="1"/>
  <c r="F2260" i="1" a="1"/>
  <c r="F2260" i="1" s="1"/>
  <c r="G2259" i="1"/>
  <c r="F2259" i="1"/>
  <c r="F2259" i="1" a="1"/>
  <c r="G2258" i="1"/>
  <c r="F2258" i="1" a="1"/>
  <c r="F2258" i="1" s="1"/>
  <c r="G2257" i="1"/>
  <c r="F2257" i="1" a="1"/>
  <c r="F2257" i="1" s="1"/>
  <c r="G2256" i="1"/>
  <c r="F2256" i="1" a="1"/>
  <c r="F2256" i="1" s="1"/>
  <c r="G2255" i="1"/>
  <c r="F2255" i="1"/>
  <c r="F2255" i="1" a="1"/>
  <c r="G2254" i="1"/>
  <c r="F2254" i="1" a="1"/>
  <c r="F2254" i="1" s="1"/>
  <c r="G2253" i="1"/>
  <c r="F2253" i="1" a="1"/>
  <c r="F2253" i="1" s="1"/>
  <c r="G2252" i="1"/>
  <c r="F2252" i="1" a="1"/>
  <c r="F2252" i="1" s="1"/>
  <c r="G2251" i="1"/>
  <c r="F2251" i="1"/>
  <c r="F2251" i="1" a="1"/>
  <c r="G2250" i="1"/>
  <c r="F2250" i="1" a="1"/>
  <c r="F2250" i="1" s="1"/>
  <c r="G2249" i="1"/>
  <c r="F2249" i="1"/>
  <c r="F2249" i="1" a="1"/>
  <c r="G2248" i="1"/>
  <c r="F2248" i="1" a="1"/>
  <c r="F2248" i="1" s="1"/>
  <c r="G2247" i="1"/>
  <c r="F2247" i="1"/>
  <c r="F2247" i="1" a="1"/>
  <c r="G2246" i="1"/>
  <c r="F2246" i="1" a="1"/>
  <c r="F2246" i="1" s="1"/>
  <c r="G2245" i="1"/>
  <c r="F2245" i="1" a="1"/>
  <c r="F2245" i="1" s="1"/>
  <c r="G2244" i="1"/>
  <c r="F2244" i="1" a="1"/>
  <c r="F2244" i="1" s="1"/>
  <c r="G2243" i="1"/>
  <c r="F2243" i="1"/>
  <c r="F2243" i="1" a="1"/>
  <c r="G2242" i="1"/>
  <c r="F2242" i="1" a="1"/>
  <c r="F2242" i="1" s="1"/>
  <c r="G2241" i="1"/>
  <c r="F2241" i="1"/>
  <c r="F2241" i="1" a="1"/>
  <c r="G2240" i="1"/>
  <c r="F2240" i="1"/>
  <c r="F2240" i="1" a="1"/>
  <c r="G2239" i="1"/>
  <c r="F2239" i="1" a="1"/>
  <c r="F2239" i="1" s="1"/>
  <c r="G2238" i="1"/>
  <c r="F2238" i="1" a="1"/>
  <c r="F2238" i="1" s="1"/>
  <c r="G2237" i="1"/>
  <c r="F2237" i="1" a="1"/>
  <c r="F2237" i="1" s="1"/>
  <c r="G2236" i="1"/>
  <c r="F2236" i="1" a="1"/>
  <c r="F2236" i="1" s="1"/>
  <c r="G2235" i="1"/>
  <c r="F2235" i="1"/>
  <c r="F2235" i="1" a="1"/>
  <c r="G2234" i="1"/>
  <c r="F2234" i="1" a="1"/>
  <c r="F2234" i="1" s="1"/>
  <c r="G2233" i="1"/>
  <c r="F2233" i="1"/>
  <c r="F2233" i="1" a="1"/>
  <c r="G2232" i="1"/>
  <c r="F2232" i="1" a="1"/>
  <c r="F2232" i="1" s="1"/>
  <c r="G2231" i="1"/>
  <c r="F2231" i="1" a="1"/>
  <c r="F2231" i="1" s="1"/>
  <c r="G2230" i="1"/>
  <c r="F2230" i="1" a="1"/>
  <c r="F2230" i="1" s="1"/>
  <c r="G2229" i="1"/>
  <c r="F2229" i="1" a="1"/>
  <c r="F2229" i="1" s="1"/>
  <c r="G2228" i="1"/>
  <c r="F2228" i="1" a="1"/>
  <c r="F2228" i="1" s="1"/>
  <c r="G2227" i="1"/>
  <c r="F2227" i="1"/>
  <c r="F2227" i="1" a="1"/>
  <c r="G2226" i="1"/>
  <c r="F2226" i="1" a="1"/>
  <c r="F2226" i="1" s="1"/>
  <c r="G2225" i="1"/>
  <c r="F2225" i="1"/>
  <c r="F2225" i="1" a="1"/>
  <c r="G2224" i="1"/>
  <c r="F2224" i="1" a="1"/>
  <c r="F2224" i="1" s="1"/>
  <c r="G2223" i="1"/>
  <c r="F2223" i="1"/>
  <c r="F2223" i="1" a="1"/>
  <c r="G2222" i="1"/>
  <c r="F2222" i="1" a="1"/>
  <c r="F2222" i="1" s="1"/>
  <c r="G2221" i="1"/>
  <c r="F2221" i="1" a="1"/>
  <c r="F2221" i="1" s="1"/>
  <c r="G2220" i="1"/>
  <c r="F2220" i="1" a="1"/>
  <c r="F2220" i="1" s="1"/>
  <c r="G2219" i="1"/>
  <c r="F2219" i="1"/>
  <c r="F2219" i="1" a="1"/>
  <c r="G2218" i="1"/>
  <c r="F2218" i="1" a="1"/>
  <c r="F2218" i="1" s="1"/>
  <c r="G2217" i="1"/>
  <c r="F2217" i="1"/>
  <c r="F2217" i="1" a="1"/>
  <c r="G2216" i="1"/>
  <c r="F2216" i="1" a="1"/>
  <c r="F2216" i="1" s="1"/>
  <c r="G2215" i="1"/>
  <c r="F2215" i="1"/>
  <c r="F2215" i="1" a="1"/>
  <c r="G2214" i="1"/>
  <c r="F2214" i="1"/>
  <c r="F2214" i="1" a="1"/>
  <c r="G2213" i="1"/>
  <c r="F2213" i="1" a="1"/>
  <c r="F2213" i="1" s="1"/>
  <c r="G2212" i="1"/>
  <c r="F2212" i="1" a="1"/>
  <c r="F2212" i="1" s="1"/>
  <c r="G2211" i="1"/>
  <c r="F2211" i="1"/>
  <c r="F2211" i="1" a="1"/>
  <c r="G2210" i="1"/>
  <c r="F2210" i="1" a="1"/>
  <c r="F2210" i="1" s="1"/>
  <c r="G2209" i="1"/>
  <c r="F2209" i="1"/>
  <c r="F2209" i="1" a="1"/>
  <c r="G2208" i="1"/>
  <c r="F2208" i="1" a="1"/>
  <c r="F2208" i="1" s="1"/>
  <c r="G2207" i="1"/>
  <c r="F2207" i="1"/>
  <c r="F2207" i="1" a="1"/>
  <c r="G2206" i="1"/>
  <c r="F2206" i="1" a="1"/>
  <c r="F2206" i="1" s="1"/>
  <c r="G2205" i="1"/>
  <c r="F2205" i="1" a="1"/>
  <c r="F2205" i="1" s="1"/>
  <c r="G2204" i="1"/>
  <c r="F2204" i="1" a="1"/>
  <c r="F2204" i="1" s="1"/>
  <c r="G2203" i="1"/>
  <c r="F2203" i="1"/>
  <c r="F2203" i="1" a="1"/>
  <c r="G2202" i="1"/>
  <c r="F2202" i="1" a="1"/>
  <c r="F2202" i="1" s="1"/>
  <c r="G2201" i="1"/>
  <c r="F2201" i="1"/>
  <c r="F2201" i="1" a="1"/>
  <c r="G2200" i="1"/>
  <c r="F2200" i="1" a="1"/>
  <c r="F2200" i="1" s="1"/>
  <c r="G2199" i="1"/>
  <c r="F2199" i="1"/>
  <c r="F2199" i="1" a="1"/>
  <c r="G2198" i="1"/>
  <c r="F2198" i="1" a="1"/>
  <c r="F2198" i="1" s="1"/>
  <c r="G2197" i="1"/>
  <c r="F2197" i="1" a="1"/>
  <c r="F2197" i="1" s="1"/>
  <c r="G2196" i="1"/>
  <c r="F2196" i="1" a="1"/>
  <c r="F2196" i="1" s="1"/>
  <c r="G2195" i="1"/>
  <c r="F2195" i="1"/>
  <c r="F2195" i="1" a="1"/>
  <c r="G2194" i="1"/>
  <c r="F2194" i="1" a="1"/>
  <c r="F2194" i="1" s="1"/>
  <c r="G2193" i="1"/>
  <c r="F2193" i="1"/>
  <c r="F2193" i="1" a="1"/>
  <c r="G2192" i="1"/>
  <c r="F2192" i="1" a="1"/>
  <c r="F2192" i="1" s="1"/>
  <c r="G2191" i="1"/>
  <c r="F2191" i="1"/>
  <c r="F2191" i="1" a="1"/>
  <c r="G2190" i="1"/>
  <c r="F2190" i="1" a="1"/>
  <c r="F2190" i="1" s="1"/>
  <c r="G2189" i="1"/>
  <c r="F2189" i="1" a="1"/>
  <c r="F2189" i="1" s="1"/>
  <c r="G2188" i="1"/>
  <c r="F2188" i="1" a="1"/>
  <c r="F2188" i="1" s="1"/>
  <c r="G2187" i="1"/>
  <c r="F2187" i="1"/>
  <c r="F2187" i="1" a="1"/>
  <c r="G2186" i="1"/>
  <c r="F2186" i="1" a="1"/>
  <c r="F2186" i="1" s="1"/>
  <c r="G2185" i="1"/>
  <c r="F2185" i="1"/>
  <c r="F2185" i="1" a="1"/>
  <c r="G2184" i="1"/>
  <c r="F2184" i="1" a="1"/>
  <c r="F2184" i="1" s="1"/>
  <c r="G2183" i="1"/>
  <c r="F2183" i="1"/>
  <c r="F2183" i="1" a="1"/>
  <c r="G2182" i="1"/>
  <c r="F2182" i="1" a="1"/>
  <c r="F2182" i="1" s="1"/>
  <c r="G2181" i="1"/>
  <c r="F2181" i="1" a="1"/>
  <c r="F2181" i="1" s="1"/>
  <c r="G2180" i="1"/>
  <c r="F2180" i="1" a="1"/>
  <c r="F2180" i="1" s="1"/>
  <c r="G2179" i="1"/>
  <c r="F2179" i="1"/>
  <c r="F2179" i="1" a="1"/>
  <c r="G2178" i="1"/>
  <c r="F2178" i="1" a="1"/>
  <c r="F2178" i="1" s="1"/>
  <c r="G2177" i="1"/>
  <c r="F2177" i="1"/>
  <c r="F2177" i="1" a="1"/>
  <c r="G2176" i="1"/>
  <c r="F2176" i="1" a="1"/>
  <c r="F2176" i="1" s="1"/>
  <c r="G2175" i="1"/>
  <c r="F2175" i="1"/>
  <c r="F2175" i="1" a="1"/>
  <c r="G2174" i="1"/>
  <c r="F2174" i="1" a="1"/>
  <c r="F2174" i="1" s="1"/>
  <c r="G2173" i="1"/>
  <c r="F2173" i="1" a="1"/>
  <c r="F2173" i="1" s="1"/>
  <c r="G2172" i="1"/>
  <c r="F2172" i="1" a="1"/>
  <c r="F2172" i="1" s="1"/>
  <c r="G2171" i="1"/>
  <c r="F2171" i="1"/>
  <c r="F2171" i="1" a="1"/>
  <c r="G2170" i="1"/>
  <c r="F2170" i="1"/>
  <c r="F2170" i="1" a="1"/>
  <c r="G2169" i="1"/>
  <c r="F2169" i="1"/>
  <c r="F2169" i="1" a="1"/>
  <c r="G2168" i="1"/>
  <c r="F2168" i="1" a="1"/>
  <c r="F2168" i="1" s="1"/>
  <c r="G2167" i="1"/>
  <c r="F2167" i="1"/>
  <c r="F2167" i="1" a="1"/>
  <c r="G2166" i="1"/>
  <c r="F2166" i="1" a="1"/>
  <c r="F2166" i="1" s="1"/>
  <c r="G2165" i="1"/>
  <c r="F2165" i="1" a="1"/>
  <c r="F2165" i="1" s="1"/>
  <c r="G2164" i="1"/>
  <c r="F2164" i="1" a="1"/>
  <c r="F2164" i="1" s="1"/>
  <c r="G2163" i="1"/>
  <c r="F2163" i="1"/>
  <c r="F2163" i="1" a="1"/>
  <c r="G2162" i="1"/>
  <c r="F2162" i="1" a="1"/>
  <c r="F2162" i="1" s="1"/>
  <c r="G2161" i="1"/>
  <c r="F2161" i="1"/>
  <c r="F2161" i="1" a="1"/>
  <c r="G2160" i="1"/>
  <c r="F2160" i="1" a="1"/>
  <c r="F2160" i="1" s="1"/>
  <c r="G2159" i="1"/>
  <c r="F2159" i="1"/>
  <c r="F2159" i="1" a="1"/>
  <c r="G2158" i="1"/>
  <c r="F2158" i="1" a="1"/>
  <c r="F2158" i="1" s="1"/>
  <c r="G2157" i="1"/>
  <c r="F2157" i="1" a="1"/>
  <c r="F2157" i="1" s="1"/>
  <c r="G2156" i="1"/>
  <c r="F2156" i="1" a="1"/>
  <c r="F2156" i="1" s="1"/>
  <c r="G2155" i="1"/>
  <c r="F2155" i="1"/>
  <c r="F2155" i="1" a="1"/>
  <c r="G2154" i="1"/>
  <c r="F2154" i="1" a="1"/>
  <c r="F2154" i="1" s="1"/>
  <c r="G2153" i="1"/>
  <c r="F2153" i="1"/>
  <c r="F2153" i="1" a="1"/>
  <c r="G2152" i="1"/>
  <c r="F2152" i="1" a="1"/>
  <c r="F2152" i="1" s="1"/>
  <c r="G2151" i="1"/>
  <c r="F2151" i="1"/>
  <c r="F2151" i="1" a="1"/>
  <c r="G2150" i="1"/>
  <c r="F2150" i="1" a="1"/>
  <c r="F2150" i="1" s="1"/>
  <c r="G2149" i="1"/>
  <c r="F2149" i="1"/>
  <c r="F2149" i="1" a="1"/>
  <c r="G2148" i="1"/>
  <c r="F2148" i="1" a="1"/>
  <c r="F2148" i="1" s="1"/>
  <c r="G2147" i="1"/>
  <c r="F2147" i="1" a="1"/>
  <c r="F2147" i="1" s="1"/>
  <c r="G2146" i="1"/>
  <c r="F2146" i="1"/>
  <c r="F2146" i="1" a="1"/>
  <c r="G2145" i="1"/>
  <c r="F2145" i="1" a="1"/>
  <c r="F2145" i="1" s="1"/>
  <c r="G2144" i="1"/>
  <c r="F2144" i="1"/>
  <c r="F2144" i="1" a="1"/>
  <c r="G2143" i="1"/>
  <c r="F2143" i="1" a="1"/>
  <c r="F2143" i="1" s="1"/>
  <c r="G2142" i="1"/>
  <c r="F2142" i="1"/>
  <c r="F2142" i="1" a="1"/>
  <c r="G2141" i="1"/>
  <c r="F2141" i="1" a="1"/>
  <c r="F2141" i="1" s="1"/>
  <c r="G2140" i="1"/>
  <c r="F2140" i="1" a="1"/>
  <c r="F2140" i="1" s="1"/>
  <c r="G2139" i="1"/>
  <c r="F2139" i="1"/>
  <c r="F2139" i="1" a="1"/>
  <c r="G2138" i="1"/>
  <c r="F2138" i="1"/>
  <c r="F2138" i="1" a="1"/>
  <c r="G2137" i="1"/>
  <c r="F2137" i="1"/>
  <c r="F2137" i="1" a="1"/>
  <c r="G2136" i="1"/>
  <c r="F2136" i="1"/>
  <c r="F2136" i="1" a="1"/>
  <c r="G2135" i="1"/>
  <c r="F2135" i="1"/>
  <c r="F2135" i="1" a="1"/>
  <c r="G2134" i="1"/>
  <c r="F2134" i="1" a="1"/>
  <c r="F2134" i="1" s="1"/>
  <c r="G2133" i="1"/>
  <c r="F2133" i="1"/>
  <c r="F2133" i="1" a="1"/>
  <c r="G2132" i="1"/>
  <c r="F2132" i="1" a="1"/>
  <c r="F2132" i="1" s="1"/>
  <c r="G2131" i="1"/>
  <c r="F2131" i="1" a="1"/>
  <c r="F2131" i="1" s="1"/>
  <c r="G2130" i="1"/>
  <c r="F2130" i="1"/>
  <c r="F2130" i="1" a="1"/>
  <c r="G2129" i="1"/>
  <c r="F2129" i="1" a="1"/>
  <c r="F2129" i="1" s="1"/>
  <c r="G2128" i="1"/>
  <c r="F2128" i="1"/>
  <c r="F2128" i="1" a="1"/>
  <c r="G2127" i="1"/>
  <c r="F2127" i="1" a="1"/>
  <c r="F2127" i="1" s="1"/>
  <c r="G2126" i="1"/>
  <c r="F2126" i="1"/>
  <c r="F2126" i="1" a="1"/>
  <c r="G2125" i="1"/>
  <c r="F2125" i="1" a="1"/>
  <c r="F2125" i="1" s="1"/>
  <c r="G2124" i="1"/>
  <c r="F2124" i="1" a="1"/>
  <c r="F2124" i="1" s="1"/>
  <c r="G2123" i="1"/>
  <c r="F2123" i="1"/>
  <c r="F2123" i="1" a="1"/>
  <c r="G2122" i="1"/>
  <c r="F2122" i="1" a="1"/>
  <c r="F2122" i="1" s="1"/>
  <c r="G2121" i="1"/>
  <c r="F2121" i="1"/>
  <c r="F2121" i="1" a="1"/>
  <c r="G2120" i="1"/>
  <c r="F2120" i="1" a="1"/>
  <c r="F2120" i="1" s="1"/>
  <c r="G2119" i="1"/>
  <c r="F2119" i="1"/>
  <c r="F2119" i="1" a="1"/>
  <c r="G2118" i="1"/>
  <c r="F2118" i="1" a="1"/>
  <c r="F2118" i="1" s="1"/>
  <c r="G2117" i="1"/>
  <c r="F2117" i="1"/>
  <c r="F2117" i="1" a="1"/>
  <c r="G2116" i="1"/>
  <c r="F2116" i="1" a="1"/>
  <c r="F2116" i="1" s="1"/>
  <c r="G2115" i="1"/>
  <c r="F2115" i="1" a="1"/>
  <c r="F2115" i="1" s="1"/>
  <c r="G2114" i="1"/>
  <c r="F2114" i="1"/>
  <c r="F2114" i="1" a="1"/>
  <c r="G2113" i="1"/>
  <c r="F2113" i="1" a="1"/>
  <c r="F2113" i="1" s="1"/>
  <c r="G2112" i="1"/>
  <c r="F2112" i="1"/>
  <c r="F2112" i="1" a="1"/>
  <c r="G2111" i="1"/>
  <c r="F2111" i="1"/>
  <c r="F2111" i="1" a="1"/>
  <c r="G2110" i="1"/>
  <c r="F2110" i="1"/>
  <c r="F2110" i="1" a="1"/>
  <c r="G2109" i="1"/>
  <c r="F2109" i="1" a="1"/>
  <c r="F2109" i="1" s="1"/>
  <c r="G2108" i="1"/>
  <c r="F2108" i="1" a="1"/>
  <c r="F2108" i="1" s="1"/>
  <c r="G2107" i="1"/>
  <c r="F2107" i="1"/>
  <c r="F2107" i="1" a="1"/>
  <c r="G2106" i="1"/>
  <c r="F2106" i="1" a="1"/>
  <c r="F2106" i="1" s="1"/>
  <c r="G2105" i="1"/>
  <c r="F2105" i="1" a="1"/>
  <c r="F2105" i="1" s="1"/>
  <c r="G2104" i="1"/>
  <c r="F2104" i="1" a="1"/>
  <c r="F2104" i="1" s="1"/>
  <c r="G2103" i="1"/>
  <c r="F2103" i="1" a="1"/>
  <c r="F2103" i="1" s="1"/>
  <c r="G2102" i="1"/>
  <c r="F2102" i="1" a="1"/>
  <c r="F2102" i="1" s="1"/>
  <c r="G2101" i="1"/>
  <c r="F2101" i="1"/>
  <c r="F2101" i="1" a="1"/>
  <c r="G2100" i="1"/>
  <c r="F2100" i="1" a="1"/>
  <c r="F2100" i="1" s="1"/>
  <c r="G2099" i="1"/>
  <c r="F2099" i="1" a="1"/>
  <c r="F2099" i="1" s="1"/>
  <c r="G2098" i="1"/>
  <c r="F2098" i="1"/>
  <c r="F2098" i="1" a="1"/>
  <c r="G2097" i="1"/>
  <c r="F2097" i="1" a="1"/>
  <c r="F2097" i="1" s="1"/>
  <c r="G2096" i="1"/>
  <c r="F2096" i="1"/>
  <c r="F2096" i="1" a="1"/>
  <c r="G2095" i="1"/>
  <c r="F2095" i="1" a="1"/>
  <c r="F2095" i="1" s="1"/>
  <c r="G2094" i="1"/>
  <c r="F2094" i="1"/>
  <c r="F2094" i="1" a="1"/>
  <c r="G2093" i="1"/>
  <c r="F2093" i="1" a="1"/>
  <c r="F2093" i="1" s="1"/>
  <c r="G2092" i="1"/>
  <c r="F2092" i="1" a="1"/>
  <c r="F2092" i="1" s="1"/>
  <c r="G2091" i="1"/>
  <c r="F2091" i="1"/>
  <c r="F2091" i="1" a="1"/>
  <c r="G2090" i="1"/>
  <c r="F2090" i="1" a="1"/>
  <c r="F2090" i="1" s="1"/>
  <c r="G2089" i="1"/>
  <c r="F2089" i="1"/>
  <c r="F2089" i="1" a="1"/>
  <c r="G2088" i="1"/>
  <c r="F2088" i="1" a="1"/>
  <c r="F2088" i="1" s="1"/>
  <c r="G2087" i="1"/>
  <c r="F2087" i="1" a="1"/>
  <c r="F2087" i="1" s="1"/>
  <c r="G2086" i="1"/>
  <c r="F2086" i="1"/>
  <c r="F2086" i="1" a="1"/>
  <c r="G2085" i="1"/>
  <c r="F2085" i="1"/>
  <c r="F2085" i="1" a="1"/>
  <c r="G2084" i="1"/>
  <c r="F2084" i="1" a="1"/>
  <c r="F2084" i="1" s="1"/>
  <c r="G2083" i="1"/>
  <c r="F2083" i="1" a="1"/>
  <c r="F2083" i="1" s="1"/>
  <c r="G2082" i="1"/>
  <c r="F2082" i="1"/>
  <c r="F2082" i="1" a="1"/>
  <c r="G2081" i="1"/>
  <c r="F2081" i="1" a="1"/>
  <c r="F2081" i="1" s="1"/>
  <c r="G2080" i="1"/>
  <c r="F2080" i="1" a="1"/>
  <c r="F2080" i="1" s="1"/>
  <c r="G2079" i="1"/>
  <c r="F2079" i="1" a="1"/>
  <c r="F2079" i="1" s="1"/>
  <c r="G2078" i="1"/>
  <c r="F2078" i="1" a="1"/>
  <c r="F2078" i="1" s="1"/>
  <c r="G2077" i="1"/>
  <c r="F2077" i="1" a="1"/>
  <c r="F2077" i="1" s="1"/>
  <c r="G2076" i="1"/>
  <c r="F2076" i="1" a="1"/>
  <c r="F2076" i="1" s="1"/>
  <c r="G2075" i="1"/>
  <c r="F2075" i="1"/>
  <c r="F2075" i="1" a="1"/>
  <c r="G2074" i="1"/>
  <c r="F2074" i="1" a="1"/>
  <c r="F2074" i="1" s="1"/>
  <c r="G2073" i="1"/>
  <c r="F2073" i="1"/>
  <c r="F2073" i="1" a="1"/>
  <c r="G2072" i="1"/>
  <c r="F2072" i="1" a="1"/>
  <c r="F2072" i="1" s="1"/>
  <c r="G2071" i="1"/>
  <c r="F2071" i="1"/>
  <c r="F2071" i="1" a="1"/>
  <c r="G2070" i="1"/>
  <c r="F2070" i="1"/>
  <c r="F2070" i="1" a="1"/>
  <c r="G2069" i="1"/>
  <c r="F2069" i="1"/>
  <c r="F2069" i="1" a="1"/>
  <c r="G2068" i="1"/>
  <c r="F2068" i="1" a="1"/>
  <c r="F2068" i="1" s="1"/>
  <c r="G2067" i="1"/>
  <c r="F2067" i="1" a="1"/>
  <c r="F2067" i="1" s="1"/>
  <c r="G2066" i="1"/>
  <c r="F2066" i="1"/>
  <c r="F2066" i="1" a="1"/>
  <c r="G2065" i="1"/>
  <c r="F2065" i="1" a="1"/>
  <c r="F2065" i="1" s="1"/>
  <c r="G2064" i="1"/>
  <c r="F2064" i="1"/>
  <c r="F2064" i="1" a="1"/>
  <c r="G2063" i="1"/>
  <c r="F2063" i="1" a="1"/>
  <c r="F2063" i="1" s="1"/>
  <c r="G2062" i="1"/>
  <c r="F2062" i="1"/>
  <c r="F2062" i="1" a="1"/>
  <c r="G2061" i="1"/>
  <c r="F2061" i="1"/>
  <c r="F2061" i="1" a="1"/>
  <c r="G2060" i="1"/>
  <c r="F2060" i="1" a="1"/>
  <c r="F2060" i="1" s="1"/>
  <c r="G2059" i="1"/>
  <c r="F2059" i="1"/>
  <c r="F2059" i="1" a="1"/>
  <c r="G2058" i="1"/>
  <c r="F2058" i="1" a="1"/>
  <c r="F2058" i="1" s="1"/>
  <c r="G2057" i="1"/>
  <c r="F2057" i="1"/>
  <c r="F2057" i="1" a="1"/>
  <c r="G2056" i="1"/>
  <c r="F2056" i="1" a="1"/>
  <c r="F2056" i="1" s="1"/>
  <c r="G2055" i="1"/>
  <c r="F2055" i="1"/>
  <c r="F2055" i="1" a="1"/>
  <c r="G2054" i="1"/>
  <c r="F2054" i="1" a="1"/>
  <c r="F2054" i="1" s="1"/>
  <c r="G2053" i="1"/>
  <c r="F2053" i="1"/>
  <c r="F2053" i="1" a="1"/>
  <c r="G2052" i="1"/>
  <c r="F2052" i="1" a="1"/>
  <c r="F2052" i="1" s="1"/>
  <c r="G2051" i="1"/>
  <c r="F2051" i="1" a="1"/>
  <c r="F2051" i="1" s="1"/>
  <c r="G2050" i="1"/>
  <c r="F2050" i="1"/>
  <c r="F2050" i="1" a="1"/>
  <c r="G2049" i="1"/>
  <c r="F2049" i="1" a="1"/>
  <c r="F2049" i="1" s="1"/>
  <c r="G2048" i="1"/>
  <c r="F2048" i="1"/>
  <c r="F2048" i="1" a="1"/>
  <c r="G2047" i="1"/>
  <c r="F2047" i="1" a="1"/>
  <c r="F2047" i="1" s="1"/>
  <c r="G2046" i="1"/>
  <c r="F2046" i="1"/>
  <c r="F2046" i="1" a="1"/>
  <c r="G2045" i="1"/>
  <c r="F2045" i="1" a="1"/>
  <c r="F2045" i="1" s="1"/>
  <c r="G2044" i="1"/>
  <c r="F2044" i="1" a="1"/>
  <c r="F2044" i="1" s="1"/>
  <c r="G2043" i="1"/>
  <c r="F2043" i="1"/>
  <c r="F2043" i="1" a="1"/>
  <c r="G2042" i="1"/>
  <c r="F2042" i="1" a="1"/>
  <c r="F2042" i="1" s="1"/>
  <c r="G2041" i="1"/>
  <c r="F2041" i="1"/>
  <c r="F2041" i="1" a="1"/>
  <c r="G2040" i="1"/>
  <c r="F2040" i="1" a="1"/>
  <c r="F2040" i="1" s="1"/>
  <c r="G2039" i="1"/>
  <c r="F2039" i="1"/>
  <c r="F2039" i="1" a="1"/>
  <c r="G2038" i="1"/>
  <c r="F2038" i="1" a="1"/>
  <c r="F2038" i="1" s="1"/>
  <c r="G2037" i="1"/>
  <c r="F2037" i="1"/>
  <c r="F2037" i="1" a="1"/>
  <c r="G2036" i="1"/>
  <c r="F2036" i="1" a="1"/>
  <c r="F2036" i="1" s="1"/>
  <c r="G2035" i="1"/>
  <c r="F2035" i="1" a="1"/>
  <c r="F2035" i="1" s="1"/>
  <c r="G2034" i="1"/>
  <c r="F2034" i="1"/>
  <c r="F2034" i="1" a="1"/>
  <c r="G2033" i="1"/>
  <c r="F2033" i="1" a="1"/>
  <c r="F2033" i="1" s="1"/>
  <c r="G2032" i="1"/>
  <c r="F2032" i="1"/>
  <c r="F2032" i="1" a="1"/>
  <c r="G2031" i="1"/>
  <c r="F2031" i="1" a="1"/>
  <c r="F2031" i="1" s="1"/>
  <c r="G2030" i="1"/>
  <c r="F2030" i="1" a="1"/>
  <c r="F2030" i="1" s="1"/>
  <c r="G2029" i="1"/>
  <c r="F2029" i="1" a="1"/>
  <c r="F2029" i="1" s="1"/>
  <c r="G2028" i="1"/>
  <c r="F2028" i="1" a="1"/>
  <c r="F2028" i="1" s="1"/>
  <c r="G2027" i="1"/>
  <c r="F2027" i="1"/>
  <c r="F2027" i="1" a="1"/>
  <c r="G2026" i="1"/>
  <c r="F2026" i="1" a="1"/>
  <c r="F2026" i="1" s="1"/>
  <c r="G2025" i="1"/>
  <c r="F2025" i="1"/>
  <c r="F2025" i="1" a="1"/>
  <c r="G2024" i="1"/>
  <c r="F2024" i="1" a="1"/>
  <c r="F2024" i="1" s="1"/>
  <c r="G2023" i="1"/>
  <c r="F2023" i="1" a="1"/>
  <c r="F2023" i="1" s="1"/>
  <c r="G2022" i="1"/>
  <c r="F2022" i="1" a="1"/>
  <c r="F2022" i="1" s="1"/>
  <c r="G2021" i="1"/>
  <c r="F2021" i="1" a="1"/>
  <c r="F2021" i="1" s="1"/>
  <c r="G2020" i="1"/>
  <c r="F2020" i="1" a="1"/>
  <c r="F2020" i="1" s="1"/>
  <c r="G2019" i="1"/>
  <c r="F2019" i="1"/>
  <c r="F2019" i="1" a="1"/>
  <c r="G2018" i="1"/>
  <c r="F2018" i="1"/>
  <c r="F2018" i="1" a="1"/>
  <c r="G2017" i="1"/>
  <c r="F2017" i="1" a="1"/>
  <c r="F2017" i="1" s="1"/>
  <c r="G2016" i="1"/>
  <c r="F2016" i="1"/>
  <c r="F2016" i="1" a="1"/>
  <c r="G2015" i="1"/>
  <c r="F2015" i="1" a="1"/>
  <c r="F2015" i="1" s="1"/>
  <c r="G2014" i="1"/>
  <c r="F2014" i="1"/>
  <c r="F2014" i="1" a="1"/>
  <c r="G2013" i="1"/>
  <c r="F2013" i="1" a="1"/>
  <c r="F2013" i="1" s="1"/>
  <c r="G2012" i="1"/>
  <c r="F2012" i="1" a="1"/>
  <c r="F2012" i="1" s="1"/>
  <c r="G2011" i="1"/>
  <c r="F2011" i="1" a="1"/>
  <c r="F2011" i="1" s="1"/>
  <c r="G2010" i="1"/>
  <c r="F2010" i="1" a="1"/>
  <c r="F2010" i="1" s="1"/>
  <c r="G2009" i="1"/>
  <c r="F2009" i="1"/>
  <c r="F2009" i="1" a="1"/>
  <c r="G2008" i="1"/>
  <c r="F2008" i="1" a="1"/>
  <c r="F2008" i="1" s="1"/>
  <c r="G2007" i="1"/>
  <c r="F2007" i="1"/>
  <c r="F2007" i="1" a="1"/>
  <c r="G2006" i="1"/>
  <c r="F2006" i="1" a="1"/>
  <c r="F2006" i="1" s="1"/>
  <c r="G2005" i="1"/>
  <c r="F2005" i="1" a="1"/>
  <c r="F2005" i="1" s="1"/>
  <c r="G2004" i="1"/>
  <c r="F2004" i="1" a="1"/>
  <c r="F2004" i="1" s="1"/>
  <c r="G2003" i="1"/>
  <c r="F2003" i="1" a="1"/>
  <c r="F2003" i="1" s="1"/>
  <c r="G2002" i="1"/>
  <c r="F2002" i="1"/>
  <c r="F2002" i="1" a="1"/>
  <c r="G2001" i="1"/>
  <c r="F2001" i="1" a="1"/>
  <c r="F2001" i="1" s="1"/>
  <c r="G2000" i="1"/>
  <c r="F2000" i="1"/>
  <c r="F2000" i="1" a="1"/>
  <c r="G1999" i="1"/>
  <c r="F1999" i="1" a="1"/>
  <c r="F1999" i="1" s="1"/>
  <c r="G1998" i="1"/>
  <c r="F1998" i="1"/>
  <c r="F1998" i="1" a="1"/>
  <c r="G1997" i="1"/>
  <c r="F1997" i="1" a="1"/>
  <c r="F1997" i="1" s="1"/>
  <c r="G1996" i="1"/>
  <c r="F1996" i="1" a="1"/>
  <c r="F1996" i="1" s="1"/>
  <c r="G1995" i="1"/>
  <c r="F1995" i="1" a="1"/>
  <c r="F1995" i="1" s="1"/>
  <c r="G1994" i="1"/>
  <c r="F1994" i="1"/>
  <c r="F1994" i="1" a="1"/>
  <c r="G1993" i="1"/>
  <c r="F1993" i="1"/>
  <c r="F1993" i="1" a="1"/>
  <c r="G1992" i="1"/>
  <c r="F1992" i="1" a="1"/>
  <c r="F1992" i="1" s="1"/>
  <c r="G1991" i="1"/>
  <c r="F1991" i="1"/>
  <c r="F1991" i="1" a="1"/>
  <c r="G1990" i="1"/>
  <c r="F1990" i="1" a="1"/>
  <c r="F1990" i="1" s="1"/>
  <c r="G1989" i="1"/>
  <c r="F1989" i="1"/>
  <c r="F1989" i="1" a="1"/>
  <c r="G1988" i="1"/>
  <c r="F1988" i="1" a="1"/>
  <c r="F1988" i="1" s="1"/>
  <c r="G1987" i="1"/>
  <c r="F1987" i="1"/>
  <c r="F1987" i="1" a="1"/>
  <c r="G1986" i="1"/>
  <c r="F1986" i="1" a="1"/>
  <c r="F1986" i="1" s="1"/>
  <c r="G1985" i="1"/>
  <c r="F1985" i="1" a="1"/>
  <c r="F1985" i="1" s="1"/>
  <c r="G1984" i="1"/>
  <c r="F1984" i="1"/>
  <c r="F1984" i="1" a="1"/>
  <c r="G1983" i="1"/>
  <c r="F1983" i="1" a="1"/>
  <c r="F1983" i="1" s="1"/>
  <c r="G1982" i="1"/>
  <c r="F1982" i="1"/>
  <c r="F1982" i="1" a="1"/>
  <c r="G1981" i="1"/>
  <c r="F1981" i="1" a="1"/>
  <c r="F1981" i="1" s="1"/>
  <c r="G1980" i="1"/>
  <c r="F1980" i="1" a="1"/>
  <c r="F1980" i="1" s="1"/>
  <c r="G1979" i="1"/>
  <c r="F1979" i="1"/>
  <c r="F1979" i="1" a="1"/>
  <c r="G1978" i="1"/>
  <c r="F1978" i="1"/>
  <c r="F1978" i="1" a="1"/>
  <c r="G1977" i="1"/>
  <c r="F1977" i="1"/>
  <c r="F1977" i="1" a="1"/>
  <c r="G1976" i="1"/>
  <c r="F1976" i="1" a="1"/>
  <c r="F1976" i="1" s="1"/>
  <c r="G1975" i="1"/>
  <c r="F1975" i="1"/>
  <c r="F1975" i="1" a="1"/>
  <c r="G1974" i="1"/>
  <c r="F1974" i="1" a="1"/>
  <c r="F1974" i="1" s="1"/>
  <c r="G1973" i="1"/>
  <c r="F1973" i="1" a="1"/>
  <c r="F1973" i="1" s="1"/>
  <c r="G1972" i="1"/>
  <c r="F1972" i="1" a="1"/>
  <c r="F1972" i="1" s="1"/>
  <c r="G1971" i="1"/>
  <c r="F1971" i="1" a="1"/>
  <c r="F1971" i="1" s="1"/>
  <c r="G1970" i="1"/>
  <c r="F1970" i="1"/>
  <c r="F1970" i="1" a="1"/>
  <c r="G1969" i="1"/>
  <c r="F1969" i="1"/>
  <c r="F1969" i="1" a="1"/>
  <c r="G1968" i="1"/>
  <c r="F1968" i="1"/>
  <c r="F1968" i="1" a="1"/>
  <c r="G1967" i="1"/>
  <c r="F1967" i="1" a="1"/>
  <c r="F1967" i="1" s="1"/>
  <c r="G1966" i="1"/>
  <c r="F1966" i="1"/>
  <c r="F1966" i="1" a="1"/>
  <c r="G1965" i="1"/>
  <c r="F1965" i="1" a="1"/>
  <c r="F1965" i="1" s="1"/>
  <c r="G1964" i="1"/>
  <c r="F1964" i="1" a="1"/>
  <c r="F1964" i="1" s="1"/>
  <c r="G1963" i="1"/>
  <c r="F1963" i="1" a="1"/>
  <c r="F1963" i="1" s="1"/>
  <c r="G1962" i="1"/>
  <c r="F1962" i="1" a="1"/>
  <c r="F1962" i="1" s="1"/>
  <c r="G1961" i="1"/>
  <c r="F1961" i="1"/>
  <c r="F1961" i="1" a="1"/>
  <c r="G1960" i="1"/>
  <c r="F1960" i="1" a="1"/>
  <c r="F1960" i="1" s="1"/>
  <c r="G1959" i="1"/>
  <c r="F1959" i="1"/>
  <c r="F1959" i="1" a="1"/>
  <c r="G1958" i="1"/>
  <c r="F1958" i="1" a="1"/>
  <c r="F1958" i="1" s="1"/>
  <c r="G1957" i="1"/>
  <c r="F1957" i="1"/>
  <c r="F1957" i="1" a="1"/>
  <c r="G1956" i="1"/>
  <c r="F1956" i="1" a="1"/>
  <c r="F1956" i="1" s="1"/>
  <c r="G1955" i="1"/>
  <c r="F1955" i="1" a="1"/>
  <c r="F1955" i="1" s="1"/>
  <c r="G1954" i="1"/>
  <c r="F1954" i="1" a="1"/>
  <c r="F1954" i="1" s="1"/>
  <c r="G1953" i="1"/>
  <c r="F1953" i="1" a="1"/>
  <c r="F1953" i="1" s="1"/>
  <c r="G1952" i="1"/>
  <c r="F1952" i="1"/>
  <c r="F1952" i="1" a="1"/>
  <c r="G1951" i="1"/>
  <c r="F1951" i="1" a="1"/>
  <c r="F1951" i="1" s="1"/>
  <c r="G1950" i="1"/>
  <c r="F1950" i="1"/>
  <c r="F1950" i="1" a="1"/>
  <c r="G1949" i="1"/>
  <c r="F1949" i="1" a="1"/>
  <c r="F1949" i="1" s="1"/>
  <c r="G1948" i="1"/>
  <c r="F1948" i="1" a="1"/>
  <c r="F1948" i="1" s="1"/>
  <c r="G1947" i="1"/>
  <c r="F1947" i="1" a="1"/>
  <c r="F1947" i="1" s="1"/>
  <c r="G1946" i="1"/>
  <c r="F1946" i="1" a="1"/>
  <c r="F1946" i="1" s="1"/>
  <c r="G1945" i="1"/>
  <c r="F1945" i="1" a="1"/>
  <c r="F1945" i="1" s="1"/>
  <c r="G1944" i="1"/>
  <c r="F1944" i="1"/>
  <c r="F1944" i="1" a="1"/>
  <c r="G1943" i="1"/>
  <c r="F1943" i="1"/>
  <c r="F1943" i="1" a="1"/>
  <c r="G1942" i="1"/>
  <c r="F1942" i="1" a="1"/>
  <c r="F1942" i="1" s="1"/>
  <c r="G1941" i="1"/>
  <c r="F1941" i="1"/>
  <c r="F1941" i="1" a="1"/>
  <c r="G1940" i="1"/>
  <c r="F1940" i="1" a="1"/>
  <c r="F1940" i="1" s="1"/>
  <c r="G1939" i="1"/>
  <c r="F1939" i="1" a="1"/>
  <c r="F1939" i="1" s="1"/>
  <c r="G1938" i="1"/>
  <c r="F1938" i="1" a="1"/>
  <c r="F1938" i="1" s="1"/>
  <c r="G1937" i="1"/>
  <c r="F1937" i="1" a="1"/>
  <c r="F1937" i="1" s="1"/>
  <c r="G1936" i="1"/>
  <c r="F1936" i="1" a="1"/>
  <c r="F1936" i="1" s="1"/>
  <c r="G1935" i="1"/>
  <c r="F1935" i="1" a="1"/>
  <c r="F1935" i="1" s="1"/>
  <c r="G1934" i="1"/>
  <c r="F1934" i="1"/>
  <c r="F1934" i="1" a="1"/>
  <c r="G1933" i="1"/>
  <c r="F1933" i="1" a="1"/>
  <c r="F1933" i="1" s="1"/>
  <c r="G1932" i="1"/>
  <c r="F1932" i="1" a="1"/>
  <c r="F1932" i="1" s="1"/>
  <c r="G1931" i="1"/>
  <c r="F1931" i="1" a="1"/>
  <c r="F1931" i="1" s="1"/>
  <c r="G1930" i="1"/>
  <c r="F1930" i="1" a="1"/>
  <c r="F1930" i="1" s="1"/>
  <c r="G1929" i="1"/>
  <c r="F1929" i="1" a="1"/>
  <c r="F1929" i="1" s="1"/>
  <c r="G1928" i="1"/>
  <c r="F1928" i="1" a="1"/>
  <c r="F1928" i="1" s="1"/>
  <c r="G1927" i="1"/>
  <c r="F1927" i="1"/>
  <c r="F1927" i="1" a="1"/>
  <c r="G1926" i="1"/>
  <c r="F1926" i="1" a="1"/>
  <c r="F1926" i="1" s="1"/>
  <c r="G1925" i="1"/>
  <c r="F1925" i="1"/>
  <c r="F1925" i="1" a="1"/>
  <c r="G1924" i="1"/>
  <c r="F1924" i="1" a="1"/>
  <c r="F1924" i="1" s="1"/>
  <c r="G1923" i="1"/>
  <c r="F1923" i="1" a="1"/>
  <c r="F1923" i="1" s="1"/>
  <c r="G1922" i="1"/>
  <c r="F1922" i="1"/>
  <c r="F1922" i="1" a="1"/>
  <c r="G1921" i="1"/>
  <c r="F1921" i="1" a="1"/>
  <c r="F1921" i="1" s="1"/>
  <c r="G1920" i="1"/>
  <c r="F1920" i="1" a="1"/>
  <c r="F1920" i="1" s="1"/>
  <c r="G1919" i="1"/>
  <c r="F1919" i="1"/>
  <c r="F1919" i="1" a="1"/>
  <c r="G1918" i="1"/>
  <c r="F1918" i="1"/>
  <c r="F1918" i="1" a="1"/>
  <c r="G1917" i="1"/>
  <c r="F1917" i="1" a="1"/>
  <c r="F1917" i="1" s="1"/>
  <c r="G1916" i="1"/>
  <c r="F1916" i="1" a="1"/>
  <c r="F1916" i="1" s="1"/>
  <c r="G1915" i="1"/>
  <c r="F1915" i="1"/>
  <c r="F1915" i="1" a="1"/>
  <c r="G1914" i="1"/>
  <c r="F1914" i="1" a="1"/>
  <c r="F1914" i="1" s="1"/>
  <c r="G1913" i="1"/>
  <c r="F1913" i="1"/>
  <c r="F1913" i="1" a="1"/>
  <c r="G1912" i="1"/>
  <c r="F1912" i="1" a="1"/>
  <c r="F1912" i="1" s="1"/>
  <c r="G1911" i="1"/>
  <c r="F1911" i="1" a="1"/>
  <c r="F1911" i="1" s="1"/>
  <c r="G1910" i="1"/>
  <c r="F1910" i="1" a="1"/>
  <c r="F1910" i="1" s="1"/>
  <c r="G1909" i="1"/>
  <c r="F1909" i="1"/>
  <c r="F1909" i="1" a="1"/>
  <c r="G1908" i="1"/>
  <c r="F1908" i="1" a="1"/>
  <c r="F1908" i="1" s="1"/>
  <c r="G1907" i="1"/>
  <c r="F1907" i="1" a="1"/>
  <c r="F1907" i="1" s="1"/>
  <c r="G1906" i="1"/>
  <c r="F1906" i="1"/>
  <c r="F1906" i="1" a="1"/>
  <c r="G1905" i="1"/>
  <c r="F1905" i="1" a="1"/>
  <c r="F1905" i="1" s="1"/>
  <c r="G1904" i="1"/>
  <c r="F1904" i="1"/>
  <c r="F1904" i="1" a="1"/>
  <c r="G1903" i="1"/>
  <c r="F1903" i="1" a="1"/>
  <c r="F1903" i="1" s="1"/>
  <c r="G1902" i="1"/>
  <c r="F1902" i="1"/>
  <c r="F1902" i="1" a="1"/>
  <c r="G1901" i="1"/>
  <c r="F1901" i="1" a="1"/>
  <c r="F1901" i="1" s="1"/>
  <c r="G1900" i="1"/>
  <c r="F1900" i="1" a="1"/>
  <c r="F1900" i="1" s="1"/>
  <c r="G1899" i="1"/>
  <c r="F1899" i="1"/>
  <c r="F1899" i="1" a="1"/>
  <c r="G1898" i="1"/>
  <c r="F1898" i="1" a="1"/>
  <c r="F1898" i="1" s="1"/>
  <c r="G1897" i="1"/>
  <c r="F1897" i="1" a="1"/>
  <c r="F1897" i="1" s="1"/>
  <c r="G1896" i="1"/>
  <c r="F1896" i="1" a="1"/>
  <c r="F1896" i="1" s="1"/>
  <c r="G1895" i="1"/>
  <c r="F1895" i="1" a="1"/>
  <c r="F1895" i="1" s="1"/>
  <c r="G1894" i="1"/>
  <c r="F1894" i="1"/>
  <c r="F1894" i="1" a="1"/>
  <c r="G1893" i="1"/>
  <c r="F1893" i="1"/>
  <c r="F1893" i="1" a="1"/>
  <c r="G1892" i="1"/>
  <c r="F1892" i="1" a="1"/>
  <c r="F1892" i="1" s="1"/>
  <c r="G1891" i="1"/>
  <c r="F1891" i="1" a="1"/>
  <c r="F1891" i="1" s="1"/>
  <c r="G1890" i="1"/>
  <c r="F1890" i="1"/>
  <c r="F1890" i="1" a="1"/>
  <c r="G1889" i="1"/>
  <c r="F1889" i="1" a="1"/>
  <c r="F1889" i="1" s="1"/>
  <c r="G1888" i="1"/>
  <c r="F1888" i="1" a="1"/>
  <c r="F1888" i="1" s="1"/>
  <c r="G1887" i="1"/>
  <c r="F1887" i="1"/>
  <c r="F1887" i="1" a="1"/>
  <c r="G1886" i="1"/>
  <c r="F1886" i="1" a="1"/>
  <c r="F1886" i="1" s="1"/>
  <c r="G1885" i="1"/>
  <c r="F1885" i="1" a="1"/>
  <c r="F1885" i="1" s="1"/>
  <c r="G1884" i="1"/>
  <c r="F1884" i="1"/>
  <c r="F1884" i="1" a="1"/>
  <c r="G1883" i="1"/>
  <c r="F1883" i="1" a="1"/>
  <c r="F1883" i="1" s="1"/>
  <c r="G1882" i="1"/>
  <c r="F1882" i="1" a="1"/>
  <c r="F1882" i="1" s="1"/>
  <c r="G1881" i="1"/>
  <c r="F1881" i="1"/>
  <c r="F1881" i="1" a="1"/>
  <c r="G1880" i="1"/>
  <c r="F1880" i="1"/>
  <c r="F1880" i="1" a="1"/>
  <c r="G1879" i="1"/>
  <c r="F1879" i="1" a="1"/>
  <c r="F1879" i="1" s="1"/>
  <c r="G1878" i="1"/>
  <c r="F1878" i="1"/>
  <c r="F1878" i="1" a="1"/>
  <c r="G1877" i="1"/>
  <c r="F1877" i="1" a="1"/>
  <c r="F1877" i="1" s="1"/>
  <c r="G1876" i="1"/>
  <c r="F1876" i="1"/>
  <c r="F1876" i="1" a="1"/>
  <c r="G1875" i="1"/>
  <c r="F1875" i="1" a="1"/>
  <c r="F1875" i="1" s="1"/>
  <c r="G1874" i="1"/>
  <c r="F1874" i="1" a="1"/>
  <c r="F1874" i="1" s="1"/>
  <c r="G1873" i="1"/>
  <c r="F1873" i="1"/>
  <c r="F1873" i="1" a="1"/>
  <c r="G1872" i="1"/>
  <c r="F1872" i="1" a="1"/>
  <c r="F1872" i="1" s="1"/>
  <c r="G1871" i="1"/>
  <c r="F1871" i="1" a="1"/>
  <c r="F1871" i="1" s="1"/>
  <c r="G1870" i="1"/>
  <c r="F1870" i="1" a="1"/>
  <c r="F1870" i="1" s="1"/>
  <c r="G1869" i="1"/>
  <c r="F1869" i="1" a="1"/>
  <c r="F1869" i="1" s="1"/>
  <c r="G1868" i="1"/>
  <c r="F1868" i="1"/>
  <c r="F1868" i="1" a="1"/>
  <c r="G1867" i="1"/>
  <c r="F1867" i="1" a="1"/>
  <c r="F1867" i="1" s="1"/>
  <c r="G1866" i="1"/>
  <c r="F1866" i="1"/>
  <c r="F1866" i="1" a="1"/>
  <c r="G1865" i="1"/>
  <c r="F1865" i="1"/>
  <c r="F1865" i="1" a="1"/>
  <c r="G1864" i="1"/>
  <c r="F1864" i="1"/>
  <c r="F1864" i="1" a="1"/>
  <c r="G1863" i="1"/>
  <c r="F1863" i="1" a="1"/>
  <c r="F1863" i="1" s="1"/>
  <c r="G1862" i="1"/>
  <c r="F1862" i="1" a="1"/>
  <c r="F1862" i="1" s="1"/>
  <c r="G1861" i="1"/>
  <c r="F1861" i="1" a="1"/>
  <c r="F1861" i="1" s="1"/>
  <c r="G1860" i="1"/>
  <c r="F1860" i="1"/>
  <c r="F1860" i="1" a="1"/>
  <c r="G1859" i="1"/>
  <c r="F1859" i="1" a="1"/>
  <c r="F1859" i="1" s="1"/>
  <c r="G1858" i="1"/>
  <c r="F1858" i="1" a="1"/>
  <c r="F1858" i="1" s="1"/>
  <c r="G1857" i="1"/>
  <c r="F1857" i="1" a="1"/>
  <c r="F1857" i="1" s="1"/>
  <c r="G1856" i="1"/>
  <c r="F1856" i="1" a="1"/>
  <c r="F1856" i="1" s="1"/>
  <c r="G1855" i="1"/>
  <c r="F1855" i="1"/>
  <c r="F1855" i="1" a="1"/>
  <c r="G1854" i="1"/>
  <c r="F1854" i="1"/>
  <c r="F1854" i="1" a="1"/>
  <c r="G1853" i="1"/>
  <c r="F1853" i="1" a="1"/>
  <c r="F1853" i="1" s="1"/>
  <c r="G1852" i="1"/>
  <c r="F1852" i="1"/>
  <c r="F1852" i="1" a="1"/>
  <c r="G1851" i="1"/>
  <c r="F1851" i="1" a="1"/>
  <c r="F1851" i="1" s="1"/>
  <c r="G1850" i="1"/>
  <c r="F1850" i="1" a="1"/>
  <c r="F1850" i="1" s="1"/>
  <c r="G1849" i="1"/>
  <c r="F1849" i="1" a="1"/>
  <c r="F1849" i="1" s="1"/>
  <c r="G1848" i="1"/>
  <c r="F1848" i="1" a="1"/>
  <c r="F1848" i="1" s="1"/>
  <c r="G1847" i="1"/>
  <c r="F1847" i="1"/>
  <c r="F1847" i="1" a="1"/>
  <c r="G1846" i="1"/>
  <c r="F1846" i="1" a="1"/>
  <c r="F1846" i="1" s="1"/>
  <c r="G1845" i="1"/>
  <c r="F1845" i="1" a="1"/>
  <c r="F1845" i="1" s="1"/>
  <c r="G1844" i="1"/>
  <c r="F1844" i="1" a="1"/>
  <c r="F1844" i="1" s="1"/>
  <c r="G1843" i="1"/>
  <c r="F1843" i="1" a="1"/>
  <c r="F1843" i="1" s="1"/>
  <c r="G1842" i="1"/>
  <c r="F1842" i="1" a="1"/>
  <c r="F1842" i="1" s="1"/>
  <c r="G1841" i="1"/>
  <c r="F1841" i="1" a="1"/>
  <c r="F1841" i="1" s="1"/>
  <c r="G1840" i="1"/>
  <c r="F1840" i="1"/>
  <c r="F1840" i="1" a="1"/>
  <c r="G1839" i="1"/>
  <c r="F1839" i="1"/>
  <c r="F1839" i="1" a="1"/>
  <c r="G1838" i="1"/>
  <c r="F1838" i="1"/>
  <c r="F1838" i="1" a="1"/>
  <c r="G1837" i="1"/>
  <c r="F1837" i="1" a="1"/>
  <c r="F1837" i="1" s="1"/>
  <c r="G1836" i="1"/>
  <c r="F1836" i="1"/>
  <c r="F1836" i="1" a="1"/>
  <c r="G1835" i="1"/>
  <c r="F1835" i="1" a="1"/>
  <c r="F1835" i="1" s="1"/>
  <c r="G1834" i="1"/>
  <c r="F1834" i="1"/>
  <c r="F1834" i="1" a="1"/>
  <c r="G1833" i="1"/>
  <c r="F1833" i="1" a="1"/>
  <c r="F1833" i="1" s="1"/>
  <c r="G1832" i="1"/>
  <c r="F1832" i="1" a="1"/>
  <c r="F1832" i="1" s="1"/>
  <c r="G1831" i="1"/>
  <c r="F1831" i="1" a="1"/>
  <c r="F1831" i="1" s="1"/>
  <c r="G1830" i="1"/>
  <c r="F1830" i="1" a="1"/>
  <c r="F1830" i="1" s="1"/>
  <c r="G1829" i="1"/>
  <c r="F1829" i="1" a="1"/>
  <c r="F1829" i="1" s="1"/>
  <c r="G1828" i="1"/>
  <c r="F1828" i="1" a="1"/>
  <c r="F1828" i="1" s="1"/>
  <c r="G1827" i="1"/>
  <c r="F1827" i="1" a="1"/>
  <c r="F1827" i="1" s="1"/>
  <c r="G1826" i="1"/>
  <c r="F1826" i="1" a="1"/>
  <c r="F1826" i="1" s="1"/>
  <c r="G1825" i="1"/>
  <c r="F1825" i="1" a="1"/>
  <c r="F1825" i="1" s="1"/>
  <c r="G1824" i="1"/>
  <c r="F1824" i="1" a="1"/>
  <c r="F1824" i="1" s="1"/>
  <c r="G1823" i="1"/>
  <c r="F1823" i="1" a="1"/>
  <c r="F1823" i="1" s="1"/>
  <c r="G1822" i="1"/>
  <c r="F1822" i="1" a="1"/>
  <c r="F1822" i="1" s="1"/>
  <c r="G1821" i="1"/>
  <c r="F1821" i="1" a="1"/>
  <c r="F1821" i="1" s="1"/>
  <c r="G1820" i="1"/>
  <c r="F1820" i="1"/>
  <c r="F1820" i="1" a="1"/>
  <c r="G1819" i="1"/>
  <c r="F1819" i="1" a="1"/>
  <c r="F1819" i="1" s="1"/>
  <c r="G1818" i="1"/>
  <c r="F1818" i="1" a="1"/>
  <c r="F1818" i="1" s="1"/>
  <c r="G1817" i="1"/>
  <c r="F1817" i="1"/>
  <c r="F1817" i="1" a="1"/>
  <c r="G1816" i="1"/>
  <c r="F1816" i="1" a="1"/>
  <c r="F1816" i="1" s="1"/>
  <c r="G1815" i="1"/>
  <c r="F1815" i="1" a="1"/>
  <c r="F1815" i="1" s="1"/>
  <c r="G1814" i="1"/>
  <c r="F1814" i="1"/>
  <c r="F1814" i="1" a="1"/>
  <c r="G1813" i="1"/>
  <c r="F1813" i="1" a="1"/>
  <c r="F1813" i="1" s="1"/>
  <c r="G1812" i="1"/>
  <c r="F1812" i="1"/>
  <c r="F1812" i="1" a="1"/>
  <c r="G1811" i="1"/>
  <c r="F1811" i="1" a="1"/>
  <c r="F1811" i="1" s="1"/>
  <c r="G1810" i="1"/>
  <c r="F1810" i="1"/>
  <c r="F1810" i="1" a="1"/>
  <c r="G1809" i="1"/>
  <c r="F1809" i="1" a="1"/>
  <c r="F1809" i="1" s="1"/>
  <c r="G1808" i="1"/>
  <c r="F1808" i="1" a="1"/>
  <c r="F1808" i="1" s="1"/>
  <c r="G1807" i="1"/>
  <c r="F1807" i="1" a="1"/>
  <c r="F1807" i="1" s="1"/>
  <c r="G1806" i="1"/>
  <c r="F1806" i="1"/>
  <c r="F1806" i="1" a="1"/>
  <c r="G1805" i="1"/>
  <c r="F1805" i="1" a="1"/>
  <c r="F1805" i="1" s="1"/>
  <c r="G1804" i="1"/>
  <c r="F1804" i="1"/>
  <c r="F1804" i="1" a="1"/>
  <c r="G1803" i="1"/>
  <c r="F1803" i="1" a="1"/>
  <c r="F1803" i="1" s="1"/>
  <c r="G1802" i="1"/>
  <c r="F1802" i="1" a="1"/>
  <c r="F1802" i="1" s="1"/>
  <c r="G1801" i="1"/>
  <c r="F1801" i="1"/>
  <c r="F1801" i="1" a="1"/>
  <c r="G1800" i="1"/>
  <c r="F1800" i="1" a="1"/>
  <c r="F1800" i="1" s="1"/>
  <c r="G1799" i="1"/>
  <c r="F1799" i="1" a="1"/>
  <c r="F1799" i="1" s="1"/>
  <c r="G1798" i="1"/>
  <c r="F1798" i="1" a="1"/>
  <c r="F1798" i="1" s="1"/>
  <c r="G1797" i="1"/>
  <c r="F1797" i="1" a="1"/>
  <c r="F1797" i="1" s="1"/>
  <c r="G1796" i="1"/>
  <c r="F1796" i="1" a="1"/>
  <c r="F1796" i="1" s="1"/>
  <c r="G1795" i="1"/>
  <c r="F1795" i="1" a="1"/>
  <c r="F1795" i="1" s="1"/>
  <c r="G1794" i="1"/>
  <c r="F1794" i="1"/>
  <c r="F1794" i="1" a="1"/>
  <c r="G1793" i="1"/>
  <c r="F1793" i="1" a="1"/>
  <c r="F1793" i="1" s="1"/>
  <c r="G1792" i="1"/>
  <c r="F1792" i="1" a="1"/>
  <c r="F1792" i="1" s="1"/>
  <c r="G1791" i="1"/>
  <c r="F1791" i="1"/>
  <c r="F1791" i="1" a="1"/>
  <c r="G1790" i="1"/>
  <c r="F1790" i="1" a="1"/>
  <c r="F1790" i="1" s="1"/>
  <c r="G1789" i="1"/>
  <c r="F1789" i="1" a="1"/>
  <c r="F1789" i="1" s="1"/>
  <c r="G1788" i="1"/>
  <c r="F1788" i="1" a="1"/>
  <c r="F1788" i="1" s="1"/>
  <c r="G1787" i="1"/>
  <c r="F1787" i="1" a="1"/>
  <c r="F1787" i="1" s="1"/>
  <c r="G1786" i="1"/>
  <c r="F1786" i="1" a="1"/>
  <c r="F1786" i="1" s="1"/>
  <c r="G1785" i="1"/>
  <c r="F1785" i="1"/>
  <c r="F1785" i="1" a="1"/>
  <c r="G1784" i="1"/>
  <c r="F1784" i="1"/>
  <c r="F1784" i="1" a="1"/>
  <c r="G1783" i="1"/>
  <c r="F1783" i="1" a="1"/>
  <c r="F1783" i="1" s="1"/>
  <c r="G1782" i="1"/>
  <c r="F1782" i="1"/>
  <c r="F1782" i="1" a="1"/>
  <c r="G1781" i="1"/>
  <c r="F1781" i="1" a="1"/>
  <c r="F1781" i="1" s="1"/>
  <c r="G1780" i="1"/>
  <c r="F1780" i="1"/>
  <c r="F1780" i="1" a="1"/>
  <c r="G1779" i="1"/>
  <c r="F1779" i="1" a="1"/>
  <c r="F1779" i="1" s="1"/>
  <c r="G1778" i="1"/>
  <c r="F1778" i="1" a="1"/>
  <c r="F1778" i="1" s="1"/>
  <c r="G1777" i="1"/>
  <c r="F1777" i="1"/>
  <c r="F1777" i="1" a="1"/>
  <c r="G1776" i="1"/>
  <c r="F1776" i="1" a="1"/>
  <c r="F1776" i="1" s="1"/>
  <c r="G1775" i="1"/>
  <c r="F1775" i="1"/>
  <c r="F1775" i="1" a="1"/>
  <c r="G1774" i="1"/>
  <c r="F1774" i="1" a="1"/>
  <c r="F1774" i="1" s="1"/>
  <c r="G1773" i="1"/>
  <c r="F1773" i="1" a="1"/>
  <c r="F1773" i="1" s="1"/>
  <c r="G1772" i="1"/>
  <c r="F1772" i="1"/>
  <c r="F1772" i="1" a="1"/>
  <c r="G1771" i="1"/>
  <c r="F1771" i="1" a="1"/>
  <c r="F1771" i="1" s="1"/>
  <c r="G1770" i="1"/>
  <c r="F1770" i="1"/>
  <c r="F1770" i="1" a="1"/>
  <c r="G1769" i="1"/>
  <c r="F1769" i="1"/>
  <c r="F1769" i="1" a="1"/>
  <c r="G1768" i="1"/>
  <c r="F1768" i="1"/>
  <c r="F1768" i="1" a="1"/>
  <c r="G1767" i="1"/>
  <c r="F1767" i="1" a="1"/>
  <c r="F1767" i="1" s="1"/>
  <c r="G1766" i="1"/>
  <c r="F1766" i="1" a="1"/>
  <c r="F1766" i="1" s="1"/>
  <c r="G1765" i="1"/>
  <c r="F1765" i="1" a="1"/>
  <c r="F1765" i="1" s="1"/>
  <c r="G1764" i="1"/>
  <c r="F1764" i="1"/>
  <c r="F1764" i="1" a="1"/>
  <c r="G1763" i="1"/>
  <c r="F1763" i="1" a="1"/>
  <c r="F1763" i="1" s="1"/>
  <c r="G1762" i="1"/>
  <c r="F1762" i="1"/>
  <c r="F1762" i="1" a="1"/>
  <c r="G1761" i="1"/>
  <c r="F1761" i="1" a="1"/>
  <c r="F1761" i="1" s="1"/>
  <c r="G1760" i="1"/>
  <c r="F1760" i="1" a="1"/>
  <c r="F1760" i="1" s="1"/>
  <c r="G1759" i="1"/>
  <c r="F1759" i="1"/>
  <c r="F1759" i="1" a="1"/>
  <c r="G1758" i="1"/>
  <c r="F1758" i="1"/>
  <c r="F1758" i="1" a="1"/>
  <c r="G1757" i="1"/>
  <c r="F1757" i="1" a="1"/>
  <c r="F1757" i="1" s="1"/>
  <c r="G1756" i="1"/>
  <c r="F1756" i="1"/>
  <c r="F1756" i="1" a="1"/>
  <c r="G1755" i="1"/>
  <c r="F1755" i="1" a="1"/>
  <c r="F1755" i="1" s="1"/>
  <c r="G1754" i="1"/>
  <c r="F1754" i="1" a="1"/>
  <c r="F1754" i="1" s="1"/>
  <c r="G1753" i="1"/>
  <c r="F1753" i="1" a="1"/>
  <c r="F1753" i="1" s="1"/>
  <c r="G1752" i="1"/>
  <c r="F1752" i="1" a="1"/>
  <c r="F1752" i="1" s="1"/>
  <c r="G1751" i="1"/>
  <c r="F1751" i="1"/>
  <c r="F1751" i="1" a="1"/>
  <c r="G1750" i="1"/>
  <c r="F1750" i="1" a="1"/>
  <c r="F1750" i="1" s="1"/>
  <c r="G1749" i="1"/>
  <c r="F1749" i="1" a="1"/>
  <c r="F1749" i="1" s="1"/>
  <c r="G1748" i="1"/>
  <c r="F1748" i="1" a="1"/>
  <c r="F1748" i="1" s="1"/>
  <c r="G1747" i="1"/>
  <c r="F1747" i="1" a="1"/>
  <c r="F1747" i="1" s="1"/>
  <c r="G1746" i="1"/>
  <c r="F1746" i="1" a="1"/>
  <c r="F1746" i="1" s="1"/>
  <c r="G1745" i="1"/>
  <c r="F1745" i="1" a="1"/>
  <c r="F1745" i="1" s="1"/>
  <c r="G1744" i="1"/>
  <c r="F1744" i="1"/>
  <c r="F1744" i="1" a="1"/>
  <c r="G1743" i="1"/>
  <c r="F1743" i="1"/>
  <c r="F1743" i="1" a="1"/>
  <c r="G1742" i="1"/>
  <c r="F1742" i="1"/>
  <c r="F1742" i="1" a="1"/>
  <c r="G1741" i="1"/>
  <c r="F1741" i="1" a="1"/>
  <c r="F1741" i="1" s="1"/>
  <c r="G1740" i="1"/>
  <c r="F1740" i="1"/>
  <c r="F1740" i="1" a="1"/>
  <c r="G1739" i="1"/>
  <c r="F1739" i="1" a="1"/>
  <c r="F1739" i="1" s="1"/>
  <c r="G1738" i="1"/>
  <c r="F1738" i="1" a="1"/>
  <c r="F1738" i="1" s="1"/>
  <c r="G1737" i="1"/>
  <c r="F1737" i="1"/>
  <c r="F1737" i="1" a="1"/>
  <c r="G1736" i="1"/>
  <c r="F1736" i="1"/>
  <c r="F1736" i="1" a="1"/>
  <c r="G1735" i="1"/>
  <c r="F1735" i="1" a="1"/>
  <c r="F1735" i="1" s="1"/>
  <c r="G1734" i="1"/>
  <c r="F1734" i="1" a="1"/>
  <c r="F1734" i="1" s="1"/>
  <c r="G1733" i="1"/>
  <c r="F1733" i="1" a="1"/>
  <c r="F1733" i="1" s="1"/>
  <c r="G1732" i="1"/>
  <c r="F1732" i="1" a="1"/>
  <c r="F1732" i="1" s="1"/>
  <c r="G1731" i="1"/>
  <c r="F1731" i="1" a="1"/>
  <c r="F1731" i="1" s="1"/>
  <c r="G1730" i="1"/>
  <c r="F1730" i="1" a="1"/>
  <c r="F1730" i="1" s="1"/>
  <c r="G1729" i="1"/>
  <c r="F1729" i="1" a="1"/>
  <c r="F1729" i="1" s="1"/>
  <c r="G1728" i="1"/>
  <c r="F1728" i="1" a="1"/>
  <c r="F1728" i="1" s="1"/>
  <c r="G1727" i="1"/>
  <c r="F1727" i="1" a="1"/>
  <c r="F1727" i="1" s="1"/>
  <c r="G1726" i="1"/>
  <c r="F1726" i="1" a="1"/>
  <c r="F1726" i="1" s="1"/>
  <c r="G1725" i="1"/>
  <c r="F1725" i="1" a="1"/>
  <c r="F1725" i="1" s="1"/>
  <c r="G1724" i="1"/>
  <c r="F1724" i="1"/>
  <c r="F1724" i="1" a="1"/>
  <c r="G1723" i="1"/>
  <c r="F1723" i="1" a="1"/>
  <c r="F1723" i="1" s="1"/>
  <c r="G1722" i="1"/>
  <c r="F1722" i="1" a="1"/>
  <c r="F1722" i="1" s="1"/>
  <c r="G1721" i="1"/>
  <c r="F1721" i="1"/>
  <c r="F1721" i="1" a="1"/>
  <c r="G1720" i="1"/>
  <c r="F1720" i="1" a="1"/>
  <c r="F1720" i="1" s="1"/>
  <c r="G1719" i="1"/>
  <c r="F1719" i="1" a="1"/>
  <c r="F1719" i="1" s="1"/>
  <c r="G1718" i="1"/>
  <c r="F1718" i="1"/>
  <c r="F1718" i="1" a="1"/>
  <c r="G1717" i="1"/>
  <c r="F1717" i="1" a="1"/>
  <c r="F1717" i="1" s="1"/>
  <c r="G1716" i="1"/>
  <c r="F1716" i="1"/>
  <c r="F1716" i="1" a="1"/>
  <c r="G1715" i="1"/>
  <c r="F1715" i="1" a="1"/>
  <c r="F1715" i="1" s="1"/>
  <c r="G1714" i="1"/>
  <c r="F1714" i="1"/>
  <c r="F1714" i="1" a="1"/>
  <c r="G1713" i="1"/>
  <c r="F1713" i="1" a="1"/>
  <c r="F1713" i="1" s="1"/>
  <c r="G1712" i="1"/>
  <c r="F1712" i="1" a="1"/>
  <c r="F1712" i="1" s="1"/>
  <c r="G1711" i="1"/>
  <c r="F1711" i="1"/>
  <c r="F1711" i="1" a="1"/>
  <c r="G1710" i="1"/>
  <c r="F1710" i="1" a="1"/>
  <c r="F1710" i="1" s="1"/>
  <c r="G1709" i="1"/>
  <c r="F1709" i="1" a="1"/>
  <c r="F1709" i="1" s="1"/>
  <c r="G1708" i="1"/>
  <c r="F1708" i="1"/>
  <c r="F1708" i="1" a="1"/>
  <c r="G1707" i="1"/>
  <c r="F1707" i="1" a="1"/>
  <c r="F1707" i="1" s="1"/>
  <c r="G1706" i="1"/>
  <c r="F1706" i="1" a="1"/>
  <c r="F1706" i="1" s="1"/>
  <c r="G1705" i="1"/>
  <c r="F1705" i="1" a="1"/>
  <c r="F1705" i="1" s="1"/>
  <c r="G1704" i="1"/>
  <c r="F1704" i="1" a="1"/>
  <c r="F1704" i="1" s="1"/>
  <c r="G1703" i="1"/>
  <c r="F1703" i="1" a="1"/>
  <c r="F1703" i="1" s="1"/>
  <c r="G1702" i="1"/>
  <c r="F1702" i="1" a="1"/>
  <c r="F1702" i="1" s="1"/>
  <c r="G1701" i="1"/>
  <c r="F1701" i="1" a="1"/>
  <c r="F1701" i="1" s="1"/>
  <c r="G1700" i="1"/>
  <c r="F1700" i="1" a="1"/>
  <c r="F1700" i="1" s="1"/>
  <c r="G1699" i="1"/>
  <c r="F1699" i="1" a="1"/>
  <c r="F1699" i="1" s="1"/>
  <c r="G1698" i="1"/>
  <c r="F1698" i="1"/>
  <c r="F1698" i="1" a="1"/>
  <c r="G1697" i="1"/>
  <c r="F1697" i="1" a="1"/>
  <c r="F1697" i="1" s="1"/>
  <c r="G1696" i="1"/>
  <c r="F1696" i="1" a="1"/>
  <c r="F1696" i="1" s="1"/>
  <c r="G1695" i="1"/>
  <c r="F1695" i="1"/>
  <c r="F1695" i="1" a="1"/>
  <c r="G1694" i="1"/>
  <c r="F1694" i="1" a="1"/>
  <c r="F1694" i="1" s="1"/>
  <c r="G1693" i="1"/>
  <c r="F1693" i="1" a="1"/>
  <c r="F1693" i="1" s="1"/>
  <c r="G1692" i="1"/>
  <c r="F1692" i="1" a="1"/>
  <c r="F1692" i="1" s="1"/>
  <c r="G1691" i="1"/>
  <c r="F1691" i="1" a="1"/>
  <c r="F1691" i="1" s="1"/>
  <c r="G1690" i="1"/>
  <c r="F1690" i="1" a="1"/>
  <c r="F1690" i="1" s="1"/>
  <c r="G1689" i="1"/>
  <c r="F1689" i="1"/>
  <c r="F1689" i="1" a="1"/>
  <c r="G1688" i="1"/>
  <c r="F1688" i="1"/>
  <c r="F1688" i="1" a="1"/>
  <c r="G1687" i="1"/>
  <c r="F1687" i="1" a="1"/>
  <c r="F1687" i="1" s="1"/>
  <c r="G1686" i="1"/>
  <c r="F1686" i="1" a="1"/>
  <c r="F1686" i="1" s="1"/>
  <c r="G1685" i="1"/>
  <c r="F1685" i="1" a="1"/>
  <c r="F1685" i="1" s="1"/>
  <c r="G1684" i="1"/>
  <c r="F1684" i="1" a="1"/>
  <c r="F1684" i="1" s="1"/>
  <c r="G1683" i="1"/>
  <c r="F1683" i="1" a="1"/>
  <c r="F1683" i="1" s="1"/>
  <c r="G1682" i="1"/>
  <c r="F1682" i="1" a="1"/>
  <c r="F1682" i="1" s="1"/>
  <c r="G1681" i="1"/>
  <c r="F1681" i="1"/>
  <c r="F1681" i="1" a="1"/>
  <c r="G1680" i="1"/>
  <c r="F1680" i="1" a="1"/>
  <c r="F1680" i="1" s="1"/>
  <c r="G1679" i="1"/>
  <c r="F1679" i="1"/>
  <c r="F1679" i="1" a="1"/>
  <c r="G1678" i="1"/>
  <c r="F1678" i="1" a="1"/>
  <c r="F1678" i="1" s="1"/>
  <c r="G1677" i="1"/>
  <c r="F1677" i="1" a="1"/>
  <c r="F1677" i="1" s="1"/>
  <c r="G1676" i="1"/>
  <c r="F1676" i="1"/>
  <c r="F1676" i="1" a="1"/>
  <c r="G1675" i="1"/>
  <c r="F1675" i="1" a="1"/>
  <c r="F1675" i="1" s="1"/>
  <c r="G1674" i="1"/>
  <c r="F1674" i="1"/>
  <c r="F1674" i="1" a="1"/>
  <c r="G1673" i="1"/>
  <c r="F1673" i="1"/>
  <c r="F1673" i="1" a="1"/>
  <c r="G1672" i="1"/>
  <c r="F1672" i="1"/>
  <c r="F1672" i="1" a="1"/>
  <c r="G1671" i="1"/>
  <c r="F1671" i="1" a="1"/>
  <c r="F1671" i="1" s="1"/>
  <c r="G1670" i="1"/>
  <c r="F1670" i="1" a="1"/>
  <c r="F1670" i="1" s="1"/>
  <c r="G1669" i="1"/>
  <c r="F1669" i="1" a="1"/>
  <c r="F1669" i="1" s="1"/>
  <c r="G1668" i="1"/>
  <c r="F1668" i="1"/>
  <c r="F1668" i="1" a="1"/>
  <c r="G1667" i="1"/>
  <c r="F1667" i="1" a="1"/>
  <c r="F1667" i="1" s="1"/>
  <c r="G1666" i="1"/>
  <c r="F1666" i="1"/>
  <c r="F1666" i="1" a="1"/>
  <c r="G1665" i="1"/>
  <c r="F1665" i="1" a="1"/>
  <c r="F1665" i="1" s="1"/>
  <c r="G1664" i="1"/>
  <c r="F1664" i="1" a="1"/>
  <c r="F1664" i="1" s="1"/>
  <c r="G1663" i="1"/>
  <c r="F1663" i="1"/>
  <c r="F1663" i="1" a="1"/>
  <c r="G1662" i="1"/>
  <c r="F1662" i="1"/>
  <c r="F1662" i="1" a="1"/>
  <c r="G1661" i="1"/>
  <c r="F1661" i="1" a="1"/>
  <c r="F1661" i="1" s="1"/>
  <c r="G1660" i="1"/>
  <c r="F1660" i="1"/>
  <c r="F1660" i="1" a="1"/>
  <c r="G1659" i="1"/>
  <c r="F1659" i="1" a="1"/>
  <c r="F1659" i="1" s="1"/>
  <c r="G1658" i="1"/>
  <c r="F1658" i="1" a="1"/>
  <c r="F1658" i="1" s="1"/>
  <c r="G1657" i="1"/>
  <c r="F1657" i="1" a="1"/>
  <c r="F1657" i="1" s="1"/>
  <c r="G1656" i="1"/>
  <c r="F1656" i="1" a="1"/>
  <c r="F1656" i="1" s="1"/>
  <c r="G1655" i="1"/>
  <c r="F1655" i="1"/>
  <c r="F1655" i="1" a="1"/>
  <c r="G1654" i="1"/>
  <c r="F1654" i="1" a="1"/>
  <c r="F1654" i="1" s="1"/>
  <c r="G1653" i="1"/>
  <c r="F1653" i="1" a="1"/>
  <c r="F1653" i="1" s="1"/>
  <c r="G1652" i="1"/>
  <c r="F1652" i="1" a="1"/>
  <c r="F1652" i="1" s="1"/>
  <c r="G1651" i="1"/>
  <c r="F1651" i="1" a="1"/>
  <c r="F1651" i="1" s="1"/>
  <c r="G1650" i="1"/>
  <c r="F1650" i="1" a="1"/>
  <c r="F1650" i="1" s="1"/>
  <c r="G1649" i="1"/>
  <c r="F1649" i="1" a="1"/>
  <c r="F1649" i="1" s="1"/>
  <c r="G1648" i="1"/>
  <c r="F1648" i="1"/>
  <c r="F1648" i="1" a="1"/>
  <c r="G1647" i="1"/>
  <c r="F1647" i="1"/>
  <c r="F1647" i="1" a="1"/>
  <c r="G1646" i="1"/>
  <c r="F1646" i="1"/>
  <c r="F1646" i="1" a="1"/>
  <c r="G1645" i="1"/>
  <c r="F1645" i="1" a="1"/>
  <c r="F1645" i="1" s="1"/>
  <c r="G1644" i="1"/>
  <c r="F1644" i="1"/>
  <c r="F1644" i="1" a="1"/>
  <c r="G1643" i="1"/>
  <c r="F1643" i="1" a="1"/>
  <c r="F1643" i="1" s="1"/>
  <c r="G1642" i="1"/>
  <c r="F1642" i="1" a="1"/>
  <c r="F1642" i="1" s="1"/>
  <c r="G1641" i="1"/>
  <c r="F1641" i="1" a="1"/>
  <c r="F1641" i="1" s="1"/>
  <c r="G1640" i="1"/>
  <c r="F1640" i="1"/>
  <c r="F1640" i="1" a="1"/>
  <c r="G1639" i="1"/>
  <c r="F1639" i="1" a="1"/>
  <c r="F1639" i="1" s="1"/>
  <c r="G1638" i="1"/>
  <c r="F1638" i="1" a="1"/>
  <c r="F1638" i="1" s="1"/>
  <c r="G1637" i="1"/>
  <c r="F1637" i="1" a="1"/>
  <c r="F1637" i="1" s="1"/>
  <c r="G1636" i="1"/>
  <c r="F1636" i="1" a="1"/>
  <c r="F1636" i="1" s="1"/>
  <c r="G1635" i="1"/>
  <c r="F1635" i="1" a="1"/>
  <c r="F1635" i="1" s="1"/>
  <c r="G1634" i="1"/>
  <c r="F1634" i="1" a="1"/>
  <c r="F1634" i="1" s="1"/>
  <c r="G1633" i="1"/>
  <c r="F1633" i="1"/>
  <c r="F1633" i="1" a="1"/>
  <c r="G1632" i="1"/>
  <c r="F1632" i="1" a="1"/>
  <c r="F1632" i="1" s="1"/>
  <c r="G1631" i="1"/>
  <c r="F1631" i="1" a="1"/>
  <c r="F1631" i="1" s="1"/>
  <c r="G1630" i="1"/>
  <c r="F1630" i="1" a="1"/>
  <c r="F1630" i="1" s="1"/>
  <c r="G1629" i="1"/>
  <c r="F1629" i="1" a="1"/>
  <c r="F1629" i="1" s="1"/>
  <c r="G1628" i="1"/>
  <c r="F1628" i="1"/>
  <c r="F1628" i="1" a="1"/>
  <c r="G1627" i="1"/>
  <c r="F1627" i="1" a="1"/>
  <c r="F1627" i="1" s="1"/>
  <c r="G1626" i="1"/>
  <c r="F1626" i="1" a="1"/>
  <c r="F1626" i="1" s="1"/>
  <c r="G1625" i="1"/>
  <c r="F1625" i="1" a="1"/>
  <c r="F1625" i="1" s="1"/>
  <c r="G1624" i="1"/>
  <c r="F1624" i="1" a="1"/>
  <c r="F1624" i="1" s="1"/>
  <c r="G1623" i="1"/>
  <c r="F1623" i="1" a="1"/>
  <c r="F1623" i="1" s="1"/>
  <c r="G1622" i="1"/>
  <c r="F1622" i="1"/>
  <c r="F1622" i="1" a="1"/>
  <c r="G1621" i="1"/>
  <c r="F1621" i="1" a="1"/>
  <c r="F1621" i="1" s="1"/>
  <c r="G1620" i="1"/>
  <c r="F1620" i="1"/>
  <c r="F1620" i="1" a="1"/>
  <c r="G1619" i="1"/>
  <c r="F1619" i="1" a="1"/>
  <c r="F1619" i="1" s="1"/>
  <c r="G1618" i="1"/>
  <c r="F1618" i="1"/>
  <c r="F1618" i="1" a="1"/>
  <c r="G1617" i="1"/>
  <c r="F1617" i="1" a="1"/>
  <c r="F1617" i="1" s="1"/>
  <c r="G1616" i="1"/>
  <c r="F1616" i="1" a="1"/>
  <c r="F1616" i="1" s="1"/>
  <c r="G1615" i="1"/>
  <c r="F1615" i="1" a="1"/>
  <c r="F1615" i="1" s="1"/>
  <c r="G1614" i="1"/>
  <c r="F1614" i="1"/>
  <c r="F1614" i="1" a="1"/>
  <c r="G1613" i="1"/>
  <c r="F1613" i="1" a="1"/>
  <c r="F1613" i="1" s="1"/>
  <c r="G1612" i="1"/>
  <c r="F1612" i="1"/>
  <c r="F1612" i="1" a="1"/>
  <c r="G1611" i="1"/>
  <c r="F1611" i="1" a="1"/>
  <c r="F1611" i="1" s="1"/>
  <c r="G1610" i="1"/>
  <c r="F1610" i="1" a="1"/>
  <c r="F1610" i="1" s="1"/>
  <c r="G1609" i="1"/>
  <c r="F1609" i="1"/>
  <c r="F1609" i="1" a="1"/>
  <c r="G1608" i="1"/>
  <c r="F1608" i="1" a="1"/>
  <c r="F1608" i="1" s="1"/>
  <c r="G1607" i="1"/>
  <c r="F1607" i="1"/>
  <c r="F1607" i="1" a="1"/>
  <c r="G1606" i="1"/>
  <c r="F1606" i="1" a="1"/>
  <c r="F1606" i="1" s="1"/>
  <c r="G1605" i="1"/>
  <c r="F1605" i="1" a="1"/>
  <c r="F1605" i="1" s="1"/>
  <c r="G1604" i="1"/>
  <c r="F1604" i="1"/>
  <c r="F1604" i="1" a="1"/>
  <c r="G1603" i="1"/>
  <c r="F1603" i="1" a="1"/>
  <c r="F1603" i="1" s="1"/>
  <c r="G1602" i="1"/>
  <c r="F1602" i="1"/>
  <c r="F1602" i="1" a="1"/>
  <c r="G1601" i="1"/>
  <c r="F1601" i="1" a="1"/>
  <c r="F1601" i="1" s="1"/>
  <c r="G1600" i="1"/>
  <c r="F1600" i="1" a="1"/>
  <c r="F1600" i="1" s="1"/>
  <c r="G1599" i="1"/>
  <c r="F1599" i="1" a="1"/>
  <c r="F1599" i="1" s="1"/>
  <c r="G1598" i="1"/>
  <c r="F1598" i="1" a="1"/>
  <c r="F1598" i="1" s="1"/>
  <c r="G1597" i="1"/>
  <c r="F1597" i="1" a="1"/>
  <c r="F1597" i="1" s="1"/>
  <c r="G1596" i="1"/>
  <c r="F1596" i="1" a="1"/>
  <c r="F1596" i="1" s="1"/>
  <c r="G1595" i="1"/>
  <c r="F1595" i="1" a="1"/>
  <c r="F1595" i="1" s="1"/>
  <c r="G1594" i="1"/>
  <c r="F1594" i="1" a="1"/>
  <c r="F1594" i="1" s="1"/>
  <c r="G1593" i="1"/>
  <c r="F1593" i="1"/>
  <c r="F1593" i="1" a="1"/>
  <c r="G1592" i="1"/>
  <c r="F1592" i="1"/>
  <c r="F1592" i="1" a="1"/>
  <c r="G1591" i="1"/>
  <c r="F1591" i="1" a="1"/>
  <c r="F1591" i="1" s="1"/>
  <c r="G1590" i="1"/>
  <c r="F1590" i="1" a="1"/>
  <c r="F1590" i="1" s="1"/>
  <c r="G1589" i="1"/>
  <c r="F1589" i="1" a="1"/>
  <c r="F1589" i="1" s="1"/>
  <c r="G1588" i="1"/>
  <c r="F1588" i="1"/>
  <c r="F1588" i="1" a="1"/>
  <c r="G1587" i="1"/>
  <c r="F1587" i="1" a="1"/>
  <c r="F1587" i="1" s="1"/>
  <c r="G1586" i="1"/>
  <c r="F1586" i="1" a="1"/>
  <c r="F1586" i="1" s="1"/>
  <c r="G1585" i="1"/>
  <c r="F1585" i="1"/>
  <c r="F1585" i="1" a="1"/>
  <c r="G1584" i="1"/>
  <c r="F1584" i="1"/>
  <c r="F1584" i="1" a="1"/>
  <c r="G1583" i="1"/>
  <c r="F1583" i="1"/>
  <c r="F1583" i="1" a="1"/>
  <c r="G1582" i="1"/>
  <c r="F1582" i="1"/>
  <c r="F1582" i="1" a="1"/>
  <c r="G1581" i="1"/>
  <c r="F1581" i="1" a="1"/>
  <c r="F1581" i="1" s="1"/>
  <c r="G1580" i="1"/>
  <c r="F1580" i="1"/>
  <c r="F1580" i="1" a="1"/>
  <c r="G1579" i="1"/>
  <c r="F1579" i="1" a="1"/>
  <c r="F1579" i="1" s="1"/>
  <c r="G1578" i="1"/>
  <c r="F1578" i="1"/>
  <c r="F1578" i="1" a="1"/>
  <c r="G1577" i="1"/>
  <c r="F1577" i="1"/>
  <c r="F1577" i="1" a="1"/>
  <c r="G1576" i="1"/>
  <c r="F1576" i="1"/>
  <c r="F1576" i="1" a="1"/>
  <c r="G1575" i="1"/>
  <c r="F1575" i="1" a="1"/>
  <c r="F1575" i="1" s="1"/>
  <c r="G1574" i="1"/>
  <c r="F1574" i="1" a="1"/>
  <c r="F1574" i="1" s="1"/>
  <c r="G1573" i="1"/>
  <c r="F1573" i="1" a="1"/>
  <c r="F1573" i="1" s="1"/>
  <c r="G1572" i="1"/>
  <c r="F1572" i="1"/>
  <c r="F1572" i="1" a="1"/>
  <c r="G1571" i="1"/>
  <c r="F1571" i="1" a="1"/>
  <c r="F1571" i="1" s="1"/>
  <c r="G1570" i="1"/>
  <c r="F1570" i="1" a="1"/>
  <c r="F1570" i="1" s="1"/>
  <c r="G1569" i="1"/>
  <c r="F1569" i="1"/>
  <c r="F1569" i="1" a="1"/>
  <c r="G1568" i="1"/>
  <c r="F1568" i="1" a="1"/>
  <c r="F1568" i="1" s="1"/>
  <c r="G1567" i="1"/>
  <c r="F1567" i="1"/>
  <c r="F1567" i="1" a="1"/>
  <c r="G1566" i="1"/>
  <c r="F1566" i="1"/>
  <c r="F1566" i="1" a="1"/>
  <c r="G1565" i="1"/>
  <c r="F1565" i="1" a="1"/>
  <c r="F1565" i="1" s="1"/>
  <c r="G1564" i="1"/>
  <c r="F1564" i="1" a="1"/>
  <c r="F1564" i="1" s="1"/>
  <c r="G1563" i="1"/>
  <c r="F1563" i="1" a="1"/>
  <c r="F1563" i="1" s="1"/>
  <c r="G1562" i="1"/>
  <c r="F1562" i="1" a="1"/>
  <c r="F1562" i="1" s="1"/>
  <c r="G1561" i="1"/>
  <c r="F1561" i="1" a="1"/>
  <c r="F1561" i="1" s="1"/>
  <c r="G1560" i="1"/>
  <c r="F1560" i="1" a="1"/>
  <c r="F1560" i="1" s="1"/>
  <c r="G1559" i="1"/>
  <c r="F1559" i="1"/>
  <c r="F1559" i="1" a="1"/>
  <c r="G1558" i="1"/>
  <c r="F1558" i="1"/>
  <c r="F1558" i="1" a="1"/>
  <c r="G1557" i="1"/>
  <c r="F1557" i="1" a="1"/>
  <c r="F1557" i="1" s="1"/>
  <c r="G1556" i="1"/>
  <c r="F1556" i="1" a="1"/>
  <c r="F1556" i="1" s="1"/>
  <c r="G1555" i="1"/>
  <c r="F1555" i="1" a="1"/>
  <c r="F1555" i="1" s="1"/>
  <c r="G1554" i="1"/>
  <c r="F1554" i="1" a="1"/>
  <c r="F1554" i="1" s="1"/>
  <c r="G1553" i="1"/>
  <c r="F1553" i="1"/>
  <c r="F1553" i="1" a="1"/>
  <c r="G1552" i="1"/>
  <c r="F1552" i="1"/>
  <c r="F1552" i="1" a="1"/>
  <c r="G1551" i="1"/>
  <c r="F1551" i="1"/>
  <c r="F1551" i="1" a="1"/>
  <c r="G1550" i="1"/>
  <c r="F1550" i="1"/>
  <c r="F1550" i="1" a="1"/>
  <c r="G1549" i="1"/>
  <c r="F1549" i="1" a="1"/>
  <c r="F1549" i="1" s="1"/>
  <c r="G1548" i="1"/>
  <c r="F1548" i="1"/>
  <c r="F1548" i="1" a="1"/>
  <c r="G1547" i="1"/>
  <c r="F1547" i="1" a="1"/>
  <c r="F1547" i="1" s="1"/>
  <c r="G1546" i="1"/>
  <c r="F1546" i="1" a="1"/>
  <c r="F1546" i="1" s="1"/>
  <c r="G1545" i="1"/>
  <c r="F1545" i="1"/>
  <c r="F1545" i="1" a="1"/>
  <c r="G1544" i="1"/>
  <c r="F1544" i="1" a="1"/>
  <c r="F1544" i="1" s="1"/>
  <c r="G1543" i="1"/>
  <c r="F1543" i="1"/>
  <c r="F1543" i="1" a="1"/>
  <c r="G1542" i="1"/>
  <c r="F1542" i="1" a="1"/>
  <c r="F1542" i="1" s="1"/>
  <c r="G1541" i="1"/>
  <c r="F1541" i="1" a="1"/>
  <c r="F1541" i="1" s="1"/>
  <c r="G1540" i="1"/>
  <c r="F1540" i="1" a="1"/>
  <c r="F1540" i="1" s="1"/>
  <c r="G1539" i="1"/>
  <c r="F1539" i="1" a="1"/>
  <c r="F1539" i="1" s="1"/>
  <c r="G1538" i="1"/>
  <c r="F1538" i="1"/>
  <c r="F1538" i="1" a="1"/>
  <c r="G1537" i="1"/>
  <c r="F1537" i="1"/>
  <c r="F1537" i="1" a="1"/>
  <c r="G1536" i="1"/>
  <c r="F1536" i="1" a="1"/>
  <c r="F1536" i="1" s="1"/>
  <c r="G1535" i="1"/>
  <c r="F1535" i="1" a="1"/>
  <c r="F1535" i="1" s="1"/>
  <c r="G1534" i="1"/>
  <c r="F1534" i="1" a="1"/>
  <c r="F1534" i="1" s="1"/>
  <c r="G1533" i="1"/>
  <c r="F1533" i="1" a="1"/>
  <c r="F1533" i="1" s="1"/>
  <c r="G1532" i="1"/>
  <c r="F1532" i="1"/>
  <c r="F1532" i="1" a="1"/>
  <c r="G1531" i="1"/>
  <c r="F1531" i="1" a="1"/>
  <c r="F1531" i="1" s="1"/>
  <c r="G1530" i="1"/>
  <c r="F1530" i="1" a="1"/>
  <c r="F1530" i="1" s="1"/>
  <c r="G1529" i="1"/>
  <c r="F1529" i="1" a="1"/>
  <c r="F1529" i="1" s="1"/>
  <c r="G1528" i="1"/>
  <c r="F1528" i="1" a="1"/>
  <c r="F1528" i="1" s="1"/>
  <c r="G1527" i="1"/>
  <c r="F1527" i="1"/>
  <c r="F1527" i="1" a="1"/>
  <c r="G1526" i="1"/>
  <c r="F1526" i="1"/>
  <c r="F1526" i="1" a="1"/>
  <c r="G1525" i="1"/>
  <c r="F1525" i="1" a="1"/>
  <c r="F1525" i="1" s="1"/>
  <c r="G1524" i="1"/>
  <c r="F1524" i="1"/>
  <c r="F1524" i="1" a="1"/>
  <c r="G1523" i="1"/>
  <c r="F1523" i="1" a="1"/>
  <c r="F1523" i="1" s="1"/>
  <c r="G1522" i="1"/>
  <c r="F1522" i="1"/>
  <c r="F1522" i="1" a="1"/>
  <c r="G1521" i="1"/>
  <c r="F1521" i="1" a="1"/>
  <c r="F1521" i="1" s="1"/>
  <c r="G1520" i="1"/>
  <c r="F1520" i="1" a="1"/>
  <c r="F1520" i="1" s="1"/>
  <c r="G1519" i="1"/>
  <c r="F1519" i="1"/>
  <c r="F1519" i="1" a="1"/>
  <c r="G1518" i="1"/>
  <c r="F1518" i="1" a="1"/>
  <c r="F1518" i="1" s="1"/>
  <c r="G1517" i="1"/>
  <c r="F1517" i="1" a="1"/>
  <c r="F1517" i="1" s="1"/>
  <c r="G1516" i="1"/>
  <c r="F1516" i="1"/>
  <c r="F1516" i="1" a="1"/>
  <c r="G1515" i="1"/>
  <c r="F1515" i="1" a="1"/>
  <c r="F1515" i="1" s="1"/>
  <c r="G1514" i="1"/>
  <c r="F1514" i="1"/>
  <c r="F1514" i="1" a="1"/>
  <c r="G1513" i="1"/>
  <c r="F1513" i="1"/>
  <c r="F1513" i="1" a="1"/>
  <c r="G1512" i="1"/>
  <c r="F1512" i="1"/>
  <c r="F1512" i="1" a="1"/>
  <c r="G1511" i="1"/>
  <c r="F1511" i="1"/>
  <c r="F1511" i="1" a="1"/>
  <c r="G1510" i="1"/>
  <c r="F1510" i="1" a="1"/>
  <c r="F1510" i="1" s="1"/>
  <c r="G1509" i="1"/>
  <c r="F1509" i="1" a="1"/>
  <c r="F1509" i="1" s="1"/>
  <c r="G1508" i="1"/>
  <c r="F1508" i="1"/>
  <c r="F1508" i="1" a="1"/>
  <c r="G1507" i="1"/>
  <c r="F1507" i="1" a="1"/>
  <c r="F1507" i="1" s="1"/>
  <c r="G1506" i="1"/>
  <c r="F1506" i="1"/>
  <c r="F1506" i="1" a="1"/>
  <c r="G1505" i="1"/>
  <c r="F1505" i="1" a="1"/>
  <c r="F1505" i="1" s="1"/>
  <c r="G1504" i="1"/>
  <c r="F1504" i="1" a="1"/>
  <c r="F1504" i="1" s="1"/>
  <c r="G1503" i="1"/>
  <c r="F1503" i="1" a="1"/>
  <c r="F1503" i="1" s="1"/>
  <c r="G1502" i="1"/>
  <c r="F1502" i="1" a="1"/>
  <c r="F1502" i="1" s="1"/>
  <c r="G1501" i="1"/>
  <c r="F1501" i="1" a="1"/>
  <c r="F1501" i="1" s="1"/>
  <c r="G1500" i="1"/>
  <c r="F1500" i="1" a="1"/>
  <c r="F1500" i="1" s="1"/>
  <c r="G1499" i="1"/>
  <c r="F1499" i="1" a="1"/>
  <c r="F1499" i="1" s="1"/>
  <c r="G1498" i="1"/>
  <c r="F1498" i="1" a="1"/>
  <c r="F1498" i="1" s="1"/>
  <c r="G1497" i="1"/>
  <c r="F1497" i="1"/>
  <c r="F1497" i="1" a="1"/>
  <c r="G1496" i="1"/>
  <c r="F1496" i="1"/>
  <c r="F1496" i="1" a="1"/>
  <c r="G1495" i="1"/>
  <c r="F1495" i="1" a="1"/>
  <c r="F1495" i="1" s="1"/>
  <c r="G1494" i="1"/>
  <c r="F1494" i="1" a="1"/>
  <c r="F1494" i="1" s="1"/>
  <c r="G1493" i="1"/>
  <c r="F1493" i="1" a="1"/>
  <c r="F1493" i="1" s="1"/>
  <c r="G1492" i="1"/>
  <c r="F1492" i="1"/>
  <c r="F1492" i="1" a="1"/>
  <c r="G1491" i="1"/>
  <c r="F1491" i="1" a="1"/>
  <c r="F1491" i="1" s="1"/>
  <c r="G1490" i="1"/>
  <c r="F1490" i="1" a="1"/>
  <c r="F1490" i="1" s="1"/>
  <c r="G1489" i="1"/>
  <c r="F1489" i="1"/>
  <c r="F1489" i="1" a="1"/>
  <c r="G1488" i="1"/>
  <c r="F1488" i="1"/>
  <c r="F1488" i="1" a="1"/>
  <c r="G1487" i="1"/>
  <c r="F1487" i="1"/>
  <c r="F1487" i="1" a="1"/>
  <c r="G1486" i="1"/>
  <c r="F1486" i="1"/>
  <c r="F1486" i="1" a="1"/>
  <c r="G1485" i="1"/>
  <c r="F1485" i="1" a="1"/>
  <c r="F1485" i="1" s="1"/>
  <c r="G1484" i="1"/>
  <c r="F1484" i="1"/>
  <c r="F1484" i="1" a="1"/>
  <c r="G1483" i="1"/>
  <c r="F1483" i="1" a="1"/>
  <c r="F1483" i="1" s="1"/>
  <c r="G1482" i="1"/>
  <c r="F1482" i="1"/>
  <c r="F1482" i="1" a="1"/>
  <c r="G1481" i="1"/>
  <c r="F1481" i="1"/>
  <c r="F1481" i="1" a="1"/>
  <c r="G1480" i="1"/>
  <c r="F1480" i="1"/>
  <c r="F1480" i="1" a="1"/>
  <c r="G1479" i="1"/>
  <c r="F1479" i="1" a="1"/>
  <c r="F1479" i="1" s="1"/>
  <c r="G1478" i="1"/>
  <c r="F1478" i="1" a="1"/>
  <c r="F1478" i="1" s="1"/>
  <c r="G1477" i="1"/>
  <c r="F1477" i="1" a="1"/>
  <c r="F1477" i="1" s="1"/>
  <c r="G1476" i="1"/>
  <c r="F1476" i="1"/>
  <c r="F1476" i="1" a="1"/>
  <c r="G1475" i="1"/>
  <c r="F1475" i="1" a="1"/>
  <c r="F1475" i="1" s="1"/>
  <c r="G1474" i="1"/>
  <c r="F1474" i="1" a="1"/>
  <c r="F1474" i="1" s="1"/>
  <c r="G1473" i="1"/>
  <c r="F1473" i="1"/>
  <c r="F1473" i="1" a="1"/>
  <c r="G1472" i="1"/>
  <c r="F1472" i="1" a="1"/>
  <c r="F1472" i="1" s="1"/>
  <c r="G1471" i="1"/>
  <c r="F1471" i="1"/>
  <c r="F1471" i="1" a="1"/>
  <c r="G1470" i="1"/>
  <c r="F1470" i="1"/>
  <c r="F1470" i="1" a="1"/>
  <c r="G1469" i="1"/>
  <c r="F1469" i="1" a="1"/>
  <c r="F1469" i="1" s="1"/>
  <c r="G1468" i="1"/>
  <c r="F1468" i="1"/>
  <c r="F1468" i="1" a="1"/>
  <c r="G1467" i="1"/>
  <c r="F1467" i="1" a="1"/>
  <c r="F1467" i="1" s="1"/>
  <c r="G1466" i="1"/>
  <c r="F1466" i="1" a="1"/>
  <c r="F1466" i="1" s="1"/>
  <c r="G1465" i="1"/>
  <c r="F1465" i="1" a="1"/>
  <c r="F1465" i="1" s="1"/>
  <c r="G1464" i="1"/>
  <c r="F1464" i="1" a="1"/>
  <c r="F1464" i="1" s="1"/>
  <c r="G1463" i="1"/>
  <c r="F1463" i="1"/>
  <c r="F1463" i="1" a="1"/>
  <c r="G1462" i="1"/>
  <c r="F1462" i="1"/>
  <c r="F1462" i="1" a="1"/>
  <c r="G1461" i="1"/>
  <c r="F1461" i="1" a="1"/>
  <c r="F1461" i="1" s="1"/>
  <c r="G1460" i="1"/>
  <c r="F1460" i="1" a="1"/>
  <c r="F1460" i="1" s="1"/>
  <c r="G1459" i="1"/>
  <c r="F1459" i="1" a="1"/>
  <c r="F1459" i="1" s="1"/>
  <c r="G1458" i="1"/>
  <c r="F1458" i="1" a="1"/>
  <c r="F1458" i="1" s="1"/>
  <c r="G1457" i="1"/>
  <c r="F1457" i="1"/>
  <c r="F1457" i="1" a="1"/>
  <c r="G1456" i="1"/>
  <c r="F1456" i="1"/>
  <c r="F1456" i="1" a="1"/>
  <c r="G1455" i="1"/>
  <c r="F1455" i="1"/>
  <c r="F1455" i="1" a="1"/>
  <c r="G1454" i="1"/>
  <c r="F1454" i="1"/>
  <c r="F1454" i="1" a="1"/>
  <c r="G1453" i="1"/>
  <c r="F1453" i="1" a="1"/>
  <c r="F1453" i="1" s="1"/>
  <c r="G1452" i="1"/>
  <c r="F1452" i="1"/>
  <c r="F1452" i="1" a="1"/>
  <c r="G1451" i="1"/>
  <c r="F1451" i="1" a="1"/>
  <c r="F1451" i="1" s="1"/>
  <c r="G1450" i="1"/>
  <c r="F1450" i="1" a="1"/>
  <c r="F1450" i="1" s="1"/>
  <c r="G1449" i="1"/>
  <c r="F1449" i="1"/>
  <c r="F1449" i="1" a="1"/>
  <c r="G1448" i="1"/>
  <c r="F1448" i="1" a="1"/>
  <c r="F1448" i="1" s="1"/>
  <c r="G1447" i="1"/>
  <c r="F1447" i="1"/>
  <c r="F1447" i="1" a="1"/>
  <c r="G1446" i="1"/>
  <c r="F1446" i="1" a="1"/>
  <c r="F1446" i="1" s="1"/>
  <c r="G1445" i="1"/>
  <c r="F1445" i="1" a="1"/>
  <c r="F1445" i="1" s="1"/>
  <c r="G1444" i="1"/>
  <c r="F1444" i="1" a="1"/>
  <c r="F1444" i="1" s="1"/>
  <c r="G1443" i="1"/>
  <c r="F1443" i="1" a="1"/>
  <c r="F1443" i="1" s="1"/>
  <c r="G1442" i="1"/>
  <c r="F1442" i="1"/>
  <c r="F1442" i="1" a="1"/>
  <c r="G1441" i="1"/>
  <c r="F1441" i="1"/>
  <c r="F1441" i="1" a="1"/>
  <c r="G1440" i="1"/>
  <c r="F1440" i="1" a="1"/>
  <c r="F1440" i="1" s="1"/>
  <c r="G1439" i="1"/>
  <c r="F1439" i="1" a="1"/>
  <c r="F1439" i="1" s="1"/>
  <c r="G1438" i="1"/>
  <c r="F1438" i="1" a="1"/>
  <c r="F1438" i="1" s="1"/>
  <c r="G1437" i="1"/>
  <c r="F1437" i="1" a="1"/>
  <c r="F1437" i="1" s="1"/>
  <c r="G1436" i="1"/>
  <c r="F1436" i="1"/>
  <c r="F1436" i="1" a="1"/>
  <c r="G1435" i="1"/>
  <c r="F1435" i="1" a="1"/>
  <c r="F1435" i="1" s="1"/>
  <c r="G1434" i="1"/>
  <c r="F1434" i="1" a="1"/>
  <c r="F1434" i="1" s="1"/>
  <c r="G1433" i="1"/>
  <c r="F1433" i="1" a="1"/>
  <c r="F1433" i="1" s="1"/>
  <c r="G1432" i="1"/>
  <c r="F1432" i="1" a="1"/>
  <c r="F1432" i="1" s="1"/>
  <c r="G1431" i="1"/>
  <c r="F1431" i="1"/>
  <c r="F1431" i="1" a="1"/>
  <c r="G1430" i="1"/>
  <c r="F1430" i="1"/>
  <c r="F1430" i="1" a="1"/>
  <c r="G1429" i="1"/>
  <c r="F1429" i="1" a="1"/>
  <c r="F1429" i="1" s="1"/>
  <c r="G1428" i="1"/>
  <c r="F1428" i="1"/>
  <c r="F1428" i="1" a="1"/>
  <c r="G1427" i="1"/>
  <c r="F1427" i="1" a="1"/>
  <c r="F1427" i="1" s="1"/>
  <c r="G1426" i="1"/>
  <c r="F1426" i="1"/>
  <c r="F1426" i="1" a="1"/>
  <c r="G1425" i="1"/>
  <c r="F1425" i="1" a="1"/>
  <c r="F1425" i="1" s="1"/>
  <c r="G1424" i="1"/>
  <c r="F1424" i="1" a="1"/>
  <c r="F1424" i="1" s="1"/>
  <c r="G1423" i="1"/>
  <c r="F1423" i="1"/>
  <c r="F1423" i="1" a="1"/>
  <c r="G1422" i="1"/>
  <c r="F1422" i="1" a="1"/>
  <c r="F1422" i="1" s="1"/>
  <c r="G1421" i="1"/>
  <c r="F1421" i="1" a="1"/>
  <c r="F1421" i="1" s="1"/>
  <c r="G1420" i="1"/>
  <c r="F1420" i="1"/>
  <c r="F1420" i="1" a="1"/>
  <c r="G1419" i="1"/>
  <c r="F1419" i="1" a="1"/>
  <c r="F1419" i="1" s="1"/>
  <c r="G1418" i="1"/>
  <c r="F1418" i="1"/>
  <c r="F1418" i="1" a="1"/>
  <c r="G1417" i="1"/>
  <c r="F1417" i="1"/>
  <c r="F1417" i="1" a="1"/>
  <c r="G1416" i="1"/>
  <c r="F1416" i="1"/>
  <c r="F1416" i="1" a="1"/>
  <c r="G1415" i="1"/>
  <c r="F1415" i="1"/>
  <c r="F1415" i="1" a="1"/>
  <c r="G1414" i="1"/>
  <c r="F1414" i="1" a="1"/>
  <c r="F1414" i="1" s="1"/>
  <c r="G1413" i="1"/>
  <c r="F1413" i="1" a="1"/>
  <c r="F1413" i="1" s="1"/>
  <c r="G1412" i="1"/>
  <c r="F1412" i="1"/>
  <c r="F1412" i="1" a="1"/>
  <c r="G1411" i="1"/>
  <c r="F1411" i="1" a="1"/>
  <c r="F1411" i="1" s="1"/>
  <c r="G1410" i="1"/>
  <c r="F1410" i="1"/>
  <c r="F1410" i="1" a="1"/>
  <c r="G1409" i="1"/>
  <c r="F1409" i="1" a="1"/>
  <c r="F1409" i="1" s="1"/>
  <c r="G1408" i="1"/>
  <c r="F1408" i="1" a="1"/>
  <c r="F1408" i="1" s="1"/>
  <c r="G1407" i="1"/>
  <c r="F1407" i="1" a="1"/>
  <c r="F1407" i="1" s="1"/>
  <c r="G1406" i="1"/>
  <c r="F1406" i="1"/>
  <c r="F1406" i="1" a="1"/>
  <c r="G1405" i="1"/>
  <c r="F1405" i="1" a="1"/>
  <c r="F1405" i="1" s="1"/>
  <c r="G1404" i="1"/>
  <c r="F1404" i="1" a="1"/>
  <c r="F1404" i="1" s="1"/>
  <c r="G1403" i="1"/>
  <c r="F1403" i="1" a="1"/>
  <c r="F1403" i="1" s="1"/>
  <c r="G1402" i="1"/>
  <c r="F1402" i="1" a="1"/>
  <c r="F1402" i="1" s="1"/>
  <c r="G1401" i="1"/>
  <c r="F1401" i="1"/>
  <c r="F1401" i="1" a="1"/>
  <c r="G1400" i="1"/>
  <c r="F1400" i="1"/>
  <c r="F1400" i="1" a="1"/>
  <c r="G1399" i="1"/>
  <c r="F1399" i="1" a="1"/>
  <c r="F1399" i="1" s="1"/>
  <c r="G1398" i="1"/>
  <c r="F1398" i="1" a="1"/>
  <c r="F1398" i="1" s="1"/>
  <c r="G1397" i="1"/>
  <c r="F1397" i="1" a="1"/>
  <c r="F1397" i="1" s="1"/>
  <c r="G1396" i="1"/>
  <c r="F1396" i="1"/>
  <c r="F1396" i="1" a="1"/>
  <c r="G1395" i="1"/>
  <c r="F1395" i="1" a="1"/>
  <c r="F1395" i="1" s="1"/>
  <c r="G1394" i="1"/>
  <c r="F1394" i="1" a="1"/>
  <c r="F1394" i="1" s="1"/>
  <c r="G1393" i="1"/>
  <c r="F1393" i="1"/>
  <c r="F1393" i="1" a="1"/>
  <c r="G1392" i="1"/>
  <c r="F1392" i="1"/>
  <c r="F1392" i="1" a="1"/>
  <c r="G1391" i="1"/>
  <c r="F1391" i="1"/>
  <c r="F1391" i="1" a="1"/>
  <c r="G1390" i="1"/>
  <c r="F1390" i="1"/>
  <c r="F1390" i="1" a="1"/>
  <c r="G1389" i="1"/>
  <c r="F1389" i="1" a="1"/>
  <c r="F1389" i="1" s="1"/>
  <c r="G1388" i="1"/>
  <c r="F1388" i="1"/>
  <c r="F1388" i="1" a="1"/>
  <c r="G1387" i="1"/>
  <c r="F1387" i="1" a="1"/>
  <c r="F1387" i="1" s="1"/>
  <c r="G1386" i="1"/>
  <c r="F1386" i="1"/>
  <c r="F1386" i="1" a="1"/>
  <c r="G1385" i="1"/>
  <c r="F1385" i="1"/>
  <c r="F1385" i="1" a="1"/>
  <c r="G1384" i="1"/>
  <c r="F1384" i="1"/>
  <c r="F1384" i="1" a="1"/>
  <c r="G1383" i="1"/>
  <c r="F1383" i="1" a="1"/>
  <c r="F1383" i="1" s="1"/>
  <c r="G1382" i="1"/>
  <c r="F1382" i="1" a="1"/>
  <c r="F1382" i="1" s="1"/>
  <c r="G1381" i="1"/>
  <c r="F1381" i="1" a="1"/>
  <c r="F1381" i="1" s="1"/>
  <c r="G1380" i="1"/>
  <c r="F1380" i="1"/>
  <c r="F1380" i="1" a="1"/>
  <c r="G1379" i="1"/>
  <c r="F1379" i="1" a="1"/>
  <c r="F1379" i="1" s="1"/>
  <c r="G1378" i="1"/>
  <c r="F1378" i="1" a="1"/>
  <c r="F1378" i="1" s="1"/>
  <c r="G1377" i="1"/>
  <c r="F1377" i="1" a="1"/>
  <c r="F1377" i="1" s="1"/>
  <c r="G1376" i="1"/>
  <c r="F1376" i="1"/>
  <c r="F1376" i="1" a="1"/>
  <c r="G1375" i="1"/>
  <c r="F1375" i="1"/>
  <c r="F1375" i="1" a="1"/>
  <c r="G1374" i="1"/>
  <c r="F1374" i="1"/>
  <c r="F1374" i="1" a="1"/>
  <c r="G1373" i="1"/>
  <c r="F1373" i="1" a="1"/>
  <c r="F1373" i="1" s="1"/>
  <c r="G1372" i="1"/>
  <c r="F1372" i="1" a="1"/>
  <c r="F1372" i="1" s="1"/>
  <c r="G1371" i="1"/>
  <c r="F1371" i="1"/>
  <c r="F1371" i="1" a="1"/>
  <c r="G1370" i="1"/>
  <c r="F1370" i="1" a="1"/>
  <c r="F1370" i="1" s="1"/>
  <c r="G1369" i="1"/>
  <c r="F1369" i="1"/>
  <c r="F1369" i="1" a="1"/>
  <c r="G1368" i="1"/>
  <c r="F1368" i="1" a="1"/>
  <c r="F1368" i="1" s="1"/>
  <c r="G1367" i="1"/>
  <c r="F1367" i="1"/>
  <c r="F1367" i="1" a="1"/>
  <c r="G1366" i="1"/>
  <c r="F1366" i="1"/>
  <c r="F1366" i="1" a="1"/>
  <c r="G1365" i="1"/>
  <c r="F1365" i="1" a="1"/>
  <c r="F1365" i="1" s="1"/>
  <c r="G1364" i="1"/>
  <c r="F1364" i="1"/>
  <c r="F1364" i="1" a="1"/>
  <c r="G1363" i="1"/>
  <c r="F1363" i="1"/>
  <c r="F1363" i="1" a="1"/>
  <c r="G1362" i="1"/>
  <c r="F1362" i="1"/>
  <c r="F1362" i="1" a="1"/>
  <c r="G1361" i="1"/>
  <c r="F1361" i="1"/>
  <c r="F1361" i="1" a="1"/>
  <c r="G1360" i="1"/>
  <c r="F1360" i="1"/>
  <c r="F1360" i="1" a="1"/>
  <c r="G1359" i="1"/>
  <c r="F1359" i="1"/>
  <c r="F1359" i="1" a="1"/>
  <c r="G1358" i="1"/>
  <c r="F1358" i="1" a="1"/>
  <c r="F1358" i="1" s="1"/>
  <c r="G1357" i="1"/>
  <c r="F1357" i="1" a="1"/>
  <c r="F1357" i="1" s="1"/>
  <c r="G1356" i="1"/>
  <c r="F1356" i="1"/>
  <c r="F1356" i="1" a="1"/>
  <c r="G1355" i="1"/>
  <c r="F1355" i="1"/>
  <c r="F1355" i="1" a="1"/>
  <c r="G1354" i="1"/>
  <c r="F1354" i="1" a="1"/>
  <c r="F1354" i="1" s="1"/>
  <c r="G1353" i="1"/>
  <c r="F1353" i="1" a="1"/>
  <c r="F1353" i="1" s="1"/>
  <c r="G1352" i="1"/>
  <c r="F1352" i="1" a="1"/>
  <c r="F1352" i="1" s="1"/>
  <c r="G1351" i="1"/>
  <c r="F1351" i="1"/>
  <c r="F1351" i="1" a="1"/>
  <c r="G1350" i="1"/>
  <c r="F1350" i="1"/>
  <c r="F1350" i="1" a="1"/>
  <c r="G1349" i="1"/>
  <c r="F1349" i="1" a="1"/>
  <c r="F1349" i="1" s="1"/>
  <c r="G1348" i="1"/>
  <c r="F1348" i="1" a="1"/>
  <c r="F1348" i="1" s="1"/>
  <c r="G1347" i="1"/>
  <c r="F1347" i="1" a="1"/>
  <c r="F1347" i="1" s="1"/>
  <c r="G1346" i="1"/>
  <c r="F1346" i="1"/>
  <c r="F1346" i="1" a="1"/>
  <c r="G1345" i="1"/>
  <c r="F1345" i="1" a="1"/>
  <c r="F1345" i="1" s="1"/>
  <c r="G1344" i="1"/>
  <c r="F1344" i="1"/>
  <c r="F1344" i="1" a="1"/>
  <c r="G1343" i="1"/>
  <c r="F1343" i="1" a="1"/>
  <c r="F1343" i="1" s="1"/>
  <c r="G1342" i="1"/>
  <c r="F1342" i="1"/>
  <c r="F1342" i="1" a="1"/>
  <c r="G1341" i="1"/>
  <c r="F1341" i="1" a="1"/>
  <c r="F1341" i="1" s="1"/>
  <c r="G1340" i="1"/>
  <c r="F1340" i="1" a="1"/>
  <c r="F1340" i="1" s="1"/>
  <c r="G1339" i="1"/>
  <c r="F1339" i="1"/>
  <c r="F1339" i="1" a="1"/>
  <c r="G1338" i="1"/>
  <c r="F1338" i="1"/>
  <c r="F1338" i="1" a="1"/>
  <c r="G1337" i="1"/>
  <c r="F1337" i="1"/>
  <c r="F1337" i="1" a="1"/>
  <c r="G1336" i="1"/>
  <c r="F1336" i="1"/>
  <c r="F1336" i="1" a="1"/>
  <c r="G1335" i="1"/>
  <c r="F1335" i="1"/>
  <c r="F1335" i="1" a="1"/>
  <c r="G1334" i="1"/>
  <c r="F1334" i="1"/>
  <c r="F1334" i="1" a="1"/>
  <c r="G1333" i="1"/>
  <c r="F1333" i="1" a="1"/>
  <c r="F1333" i="1" s="1"/>
  <c r="G1332" i="1"/>
  <c r="F1332" i="1"/>
  <c r="F1332" i="1" a="1"/>
  <c r="G1331" i="1"/>
  <c r="F1331" i="1"/>
  <c r="F1331" i="1" a="1"/>
  <c r="G1330" i="1"/>
  <c r="F1330" i="1"/>
  <c r="F1330" i="1" a="1"/>
  <c r="G1329" i="1"/>
  <c r="F1329" i="1" a="1"/>
  <c r="F1329" i="1" s="1"/>
  <c r="G1328" i="1"/>
  <c r="F1328" i="1" a="1"/>
  <c r="F1328" i="1" s="1"/>
  <c r="G1327" i="1"/>
  <c r="F1327" i="1" a="1"/>
  <c r="F1327" i="1" s="1"/>
  <c r="G1326" i="1"/>
  <c r="F1326" i="1" a="1"/>
  <c r="F1326" i="1" s="1"/>
  <c r="G1325" i="1"/>
  <c r="F1325" i="1" a="1"/>
  <c r="F1325" i="1" s="1"/>
  <c r="G1324" i="1"/>
  <c r="F1324" i="1"/>
  <c r="F1324" i="1" a="1"/>
  <c r="G1323" i="1"/>
  <c r="F1323" i="1" a="1"/>
  <c r="F1323" i="1" s="1"/>
  <c r="G1322" i="1"/>
  <c r="F1322" i="1" a="1"/>
  <c r="F1322" i="1" s="1"/>
  <c r="G1321" i="1"/>
  <c r="F1321" i="1"/>
  <c r="F1321" i="1" a="1"/>
  <c r="G1320" i="1"/>
  <c r="F1320" i="1" a="1"/>
  <c r="F1320" i="1" s="1"/>
  <c r="G1319" i="1"/>
  <c r="F1319" i="1"/>
  <c r="F1319" i="1" a="1"/>
  <c r="G1318" i="1"/>
  <c r="F1318" i="1" a="1"/>
  <c r="F1318" i="1" s="1"/>
  <c r="G1317" i="1"/>
  <c r="F1317" i="1" a="1"/>
  <c r="F1317" i="1" s="1"/>
  <c r="G1316" i="1"/>
  <c r="F1316" i="1" a="1"/>
  <c r="F1316" i="1" s="1"/>
  <c r="G1315" i="1"/>
  <c r="F1315" i="1" a="1"/>
  <c r="F1315" i="1" s="1"/>
  <c r="G1314" i="1"/>
  <c r="F1314" i="1"/>
  <c r="F1314" i="1" a="1"/>
  <c r="G1313" i="1"/>
  <c r="F1313" i="1"/>
  <c r="F1313" i="1" a="1"/>
  <c r="G1312" i="1"/>
  <c r="F1312" i="1"/>
  <c r="F1312" i="1" a="1"/>
  <c r="G1311" i="1"/>
  <c r="F1311" i="1" a="1"/>
  <c r="F1311" i="1" s="1"/>
  <c r="G1310" i="1"/>
  <c r="F1310" i="1"/>
  <c r="F1310" i="1" a="1"/>
  <c r="G1309" i="1"/>
  <c r="F1309" i="1" a="1"/>
  <c r="F1309" i="1" s="1"/>
  <c r="G1308" i="1"/>
  <c r="F1308" i="1"/>
  <c r="F1308" i="1" a="1"/>
  <c r="G1307" i="1"/>
  <c r="F1307" i="1"/>
  <c r="F1307" i="1" a="1"/>
  <c r="G1306" i="1"/>
  <c r="F1306" i="1"/>
  <c r="F1306" i="1" a="1"/>
  <c r="G1305" i="1"/>
  <c r="F1305" i="1"/>
  <c r="F1305" i="1" a="1"/>
  <c r="G1304" i="1"/>
  <c r="F1304" i="1" a="1"/>
  <c r="F1304" i="1" s="1"/>
  <c r="G1303" i="1"/>
  <c r="F1303" i="1" a="1"/>
  <c r="F1303" i="1" s="1"/>
  <c r="G1302" i="1"/>
  <c r="F1302" i="1" a="1"/>
  <c r="F1302" i="1" s="1"/>
  <c r="G1301" i="1"/>
  <c r="F1301" i="1" a="1"/>
  <c r="F1301" i="1" s="1"/>
  <c r="G1300" i="1"/>
  <c r="F1300" i="1"/>
  <c r="F1300" i="1" a="1"/>
  <c r="G1299" i="1"/>
  <c r="F1299" i="1"/>
  <c r="F1299" i="1" a="1"/>
  <c r="G1298" i="1"/>
  <c r="F1298" i="1" a="1"/>
  <c r="F1298" i="1" s="1"/>
  <c r="G1297" i="1"/>
  <c r="F1297" i="1" a="1"/>
  <c r="F1297" i="1" s="1"/>
  <c r="G1296" i="1"/>
  <c r="F1296" i="1"/>
  <c r="F1296" i="1" a="1"/>
  <c r="G1295" i="1"/>
  <c r="F1295" i="1" a="1"/>
  <c r="F1295" i="1" s="1"/>
  <c r="G1294" i="1"/>
  <c r="F1294" i="1"/>
  <c r="F1294" i="1" a="1"/>
  <c r="G1293" i="1"/>
  <c r="F1293" i="1" a="1"/>
  <c r="F1293" i="1" s="1"/>
  <c r="G1292" i="1"/>
  <c r="F1292" i="1"/>
  <c r="F1292" i="1" a="1"/>
  <c r="G1291" i="1"/>
  <c r="F1291" i="1" a="1"/>
  <c r="F1291" i="1" s="1"/>
  <c r="G1290" i="1"/>
  <c r="F1290" i="1" a="1"/>
  <c r="F1290" i="1" s="1"/>
  <c r="G1289" i="1"/>
  <c r="F1289" i="1"/>
  <c r="F1289" i="1" a="1"/>
  <c r="G1288" i="1"/>
  <c r="F1288" i="1"/>
  <c r="F1288" i="1" a="1"/>
  <c r="G1287" i="1"/>
  <c r="F1287" i="1"/>
  <c r="F1287" i="1" a="1"/>
  <c r="G1286" i="1"/>
  <c r="F1286" i="1" a="1"/>
  <c r="F1286" i="1" s="1"/>
  <c r="G1285" i="1"/>
  <c r="F1285" i="1" a="1"/>
  <c r="F1285" i="1" s="1"/>
  <c r="G1284" i="1"/>
  <c r="F1284" i="1"/>
  <c r="F1284" i="1" a="1"/>
  <c r="G1283" i="1"/>
  <c r="F1283" i="1"/>
  <c r="F1283" i="1" a="1"/>
  <c r="G1282" i="1"/>
  <c r="F1282" i="1"/>
  <c r="F1282" i="1" a="1"/>
  <c r="G1281" i="1"/>
  <c r="F1281" i="1"/>
  <c r="F1281" i="1" a="1"/>
  <c r="G1280" i="1"/>
  <c r="F1280" i="1"/>
  <c r="F1280" i="1" a="1"/>
  <c r="G1279" i="1"/>
  <c r="F1279" i="1" a="1"/>
  <c r="F1279" i="1" s="1"/>
  <c r="G1278" i="1"/>
  <c r="F1278" i="1" a="1"/>
  <c r="F1278" i="1" s="1"/>
  <c r="G1277" i="1"/>
  <c r="F1277" i="1" a="1"/>
  <c r="F1277" i="1" s="1"/>
  <c r="G1276" i="1"/>
  <c r="F1276" i="1" a="1"/>
  <c r="F1276" i="1" s="1"/>
  <c r="G1275" i="1"/>
  <c r="F1275" i="1"/>
  <c r="F1275" i="1" a="1"/>
  <c r="G1274" i="1"/>
  <c r="F1274" i="1"/>
  <c r="F1274" i="1" a="1"/>
  <c r="G1273" i="1"/>
  <c r="F1273" i="1" a="1"/>
  <c r="F1273" i="1" s="1"/>
  <c r="G1272" i="1"/>
  <c r="F1272" i="1" a="1"/>
  <c r="F1272" i="1" s="1"/>
  <c r="G1271" i="1"/>
  <c r="F1271" i="1"/>
  <c r="F1271" i="1" a="1"/>
  <c r="G1270" i="1"/>
  <c r="F1270" i="1" a="1"/>
  <c r="F1270" i="1" s="1"/>
  <c r="G1269" i="1"/>
  <c r="F1269" i="1" a="1"/>
  <c r="F1269" i="1" s="1"/>
  <c r="G1268" i="1"/>
  <c r="F1268" i="1"/>
  <c r="F1268" i="1" a="1"/>
  <c r="G1267" i="1"/>
  <c r="F1267" i="1" a="1"/>
  <c r="F1267" i="1" s="1"/>
  <c r="G1266" i="1"/>
  <c r="F1266" i="1" a="1"/>
  <c r="F1266" i="1" s="1"/>
  <c r="G1265" i="1"/>
  <c r="F1265" i="1" a="1"/>
  <c r="F1265" i="1" s="1"/>
  <c r="G1264" i="1"/>
  <c r="F1264" i="1"/>
  <c r="F1264" i="1" a="1"/>
  <c r="G1263" i="1"/>
  <c r="F1263" i="1"/>
  <c r="F1263" i="1" a="1"/>
  <c r="G1262" i="1"/>
  <c r="F1262" i="1"/>
  <c r="F1262" i="1" a="1"/>
  <c r="G1261" i="1"/>
  <c r="F1261" i="1" a="1"/>
  <c r="F1261" i="1" s="1"/>
  <c r="G1260" i="1"/>
  <c r="F1260" i="1" a="1"/>
  <c r="F1260" i="1" s="1"/>
  <c r="G1259" i="1"/>
  <c r="F1259" i="1" a="1"/>
  <c r="F1259" i="1" s="1"/>
  <c r="G1258" i="1"/>
  <c r="F1258" i="1"/>
  <c r="F1258" i="1" a="1"/>
  <c r="G1257" i="1"/>
  <c r="F1257" i="1"/>
  <c r="F1257" i="1" a="1"/>
  <c r="G1256" i="1"/>
  <c r="F1256" i="1"/>
  <c r="F1256" i="1" a="1"/>
  <c r="G1255" i="1"/>
  <c r="F1255" i="1"/>
  <c r="F1255" i="1" a="1"/>
  <c r="G1254" i="1"/>
  <c r="F1254" i="1" a="1"/>
  <c r="F1254" i="1" s="1"/>
  <c r="G1253" i="1"/>
  <c r="F1253" i="1" a="1"/>
  <c r="F1253" i="1" s="1"/>
  <c r="G1252" i="1"/>
  <c r="F1252" i="1"/>
  <c r="F1252" i="1" a="1"/>
  <c r="G1251" i="1"/>
  <c r="F1251" i="1" a="1"/>
  <c r="F1251" i="1" s="1"/>
  <c r="G1250" i="1"/>
  <c r="F1250" i="1"/>
  <c r="F1250" i="1" a="1"/>
  <c r="G1249" i="1"/>
  <c r="F1249" i="1"/>
  <c r="F1249" i="1" a="1"/>
  <c r="G1248" i="1"/>
  <c r="F1248" i="1" a="1"/>
  <c r="F1248" i="1" s="1"/>
  <c r="G1247" i="1"/>
  <c r="F1247" i="1" a="1"/>
  <c r="F1247" i="1" s="1"/>
  <c r="G1246" i="1"/>
  <c r="F1246" i="1"/>
  <c r="F1246" i="1" a="1"/>
  <c r="G1245" i="1"/>
  <c r="F1245" i="1" a="1"/>
  <c r="F1245" i="1" s="1"/>
  <c r="G1244" i="1"/>
  <c r="F1244" i="1"/>
  <c r="F1244" i="1" a="1"/>
  <c r="G1243" i="1"/>
  <c r="F1243" i="1"/>
  <c r="F1243" i="1" a="1"/>
  <c r="G1242" i="1"/>
  <c r="F1242" i="1" a="1"/>
  <c r="F1242" i="1" s="1"/>
  <c r="G1241" i="1"/>
  <c r="F1241" i="1" a="1"/>
  <c r="F1241" i="1" s="1"/>
  <c r="G1240" i="1"/>
  <c r="F1240" i="1" a="1"/>
  <c r="F1240" i="1" s="1"/>
  <c r="G1239" i="1"/>
  <c r="F1239" i="1"/>
  <c r="F1239" i="1" a="1"/>
  <c r="G1238" i="1"/>
  <c r="F1238" i="1"/>
  <c r="F1238" i="1" a="1"/>
  <c r="G1237" i="1"/>
  <c r="F1237" i="1" a="1"/>
  <c r="F1237" i="1" s="1"/>
  <c r="G1236" i="1"/>
  <c r="F1236" i="1" a="1"/>
  <c r="F1236" i="1" s="1"/>
  <c r="G1235" i="1"/>
  <c r="F1235" i="1" a="1"/>
  <c r="F1235" i="1" s="1"/>
  <c r="G1234" i="1"/>
  <c r="F1234" i="1" a="1"/>
  <c r="F1234" i="1" s="1"/>
  <c r="G1233" i="1"/>
  <c r="F1233" i="1"/>
  <c r="F1233" i="1" a="1"/>
  <c r="G1232" i="1"/>
  <c r="F1232" i="1"/>
  <c r="F1232" i="1" a="1"/>
  <c r="G1231" i="1"/>
  <c r="F1231" i="1"/>
  <c r="F1231" i="1" a="1"/>
  <c r="G1230" i="1"/>
  <c r="F1230" i="1"/>
  <c r="F1230" i="1" a="1"/>
  <c r="G1229" i="1"/>
  <c r="F1229" i="1" a="1"/>
  <c r="F1229" i="1" s="1"/>
  <c r="G1228" i="1"/>
  <c r="F1228" i="1" a="1"/>
  <c r="F1228" i="1" s="1"/>
  <c r="G1227" i="1"/>
  <c r="F1227" i="1" a="1"/>
  <c r="F1227" i="1" s="1"/>
  <c r="G1226" i="1"/>
  <c r="F1226" i="1" a="1"/>
  <c r="F1226" i="1" s="1"/>
  <c r="G1225" i="1"/>
  <c r="F1225" i="1"/>
  <c r="F1225" i="1" a="1"/>
  <c r="G1224" i="1"/>
  <c r="F1224" i="1"/>
  <c r="F1224" i="1" a="1"/>
  <c r="G1223" i="1"/>
  <c r="F1223" i="1" a="1"/>
  <c r="F1223" i="1" s="1"/>
  <c r="G1222" i="1"/>
  <c r="F1222" i="1" a="1"/>
  <c r="F1222" i="1" s="1"/>
  <c r="G1221" i="1"/>
  <c r="F1221" i="1" a="1"/>
  <c r="F1221" i="1" s="1"/>
  <c r="G1220" i="1"/>
  <c r="F1220" i="1"/>
  <c r="F1220" i="1" a="1"/>
  <c r="G1219" i="1"/>
  <c r="F1219" i="1" a="1"/>
  <c r="F1219" i="1" s="1"/>
  <c r="G1218" i="1"/>
  <c r="F1218" i="1"/>
  <c r="F1218" i="1" a="1"/>
  <c r="G1217" i="1"/>
  <c r="F1217" i="1" a="1"/>
  <c r="F1217" i="1" s="1"/>
  <c r="G1216" i="1"/>
  <c r="F1216" i="1" a="1"/>
  <c r="F1216" i="1" s="1"/>
  <c r="G1215" i="1"/>
  <c r="F1215" i="1" a="1"/>
  <c r="F1215" i="1" s="1"/>
  <c r="G1214" i="1"/>
  <c r="F1214" i="1"/>
  <c r="F1214" i="1" a="1"/>
  <c r="G1213" i="1"/>
  <c r="F1213" i="1" a="1"/>
  <c r="F1213" i="1" s="1"/>
  <c r="G1212" i="1"/>
  <c r="F1212" i="1" a="1"/>
  <c r="F1212" i="1" s="1"/>
  <c r="G1211" i="1"/>
  <c r="F1211" i="1" a="1"/>
  <c r="F1211" i="1" s="1"/>
  <c r="G1210" i="1"/>
  <c r="F1210" i="1" a="1"/>
  <c r="F1210" i="1" s="1"/>
  <c r="G1209" i="1"/>
  <c r="F1209" i="1"/>
  <c r="F1209" i="1" a="1"/>
  <c r="G1208" i="1"/>
  <c r="F1208" i="1"/>
  <c r="F1208" i="1" a="1"/>
  <c r="G1207" i="1"/>
  <c r="F1207" i="1"/>
  <c r="F1207" i="1" a="1"/>
  <c r="G1206" i="1"/>
  <c r="F1206" i="1"/>
  <c r="F1206" i="1" a="1"/>
  <c r="G1205" i="1"/>
  <c r="F1205" i="1" a="1"/>
  <c r="F1205" i="1" s="1"/>
  <c r="G1204" i="1"/>
  <c r="F1204" i="1"/>
  <c r="F1204" i="1" a="1"/>
  <c r="G1203" i="1"/>
  <c r="F1203" i="1" a="1"/>
  <c r="F1203" i="1" s="1"/>
  <c r="G1202" i="1"/>
  <c r="F1202" i="1" a="1"/>
  <c r="F1202" i="1" s="1"/>
  <c r="G1201" i="1"/>
  <c r="F1201" i="1" a="1"/>
  <c r="F1201" i="1" s="1"/>
  <c r="G1200" i="1"/>
  <c r="F1200" i="1"/>
  <c r="F1200" i="1" a="1"/>
  <c r="G1199" i="1"/>
  <c r="F1199" i="1"/>
  <c r="F1199" i="1" a="1"/>
  <c r="G1198" i="1"/>
  <c r="F1198" i="1" a="1"/>
  <c r="F1198" i="1" s="1"/>
  <c r="G1197" i="1"/>
  <c r="F1197" i="1" a="1"/>
  <c r="F1197" i="1" s="1"/>
  <c r="G1196" i="1"/>
  <c r="F1196" i="1"/>
  <c r="F1196" i="1" a="1"/>
  <c r="G1195" i="1"/>
  <c r="F1195" i="1"/>
  <c r="F1195" i="1" a="1"/>
  <c r="G1194" i="1"/>
  <c r="F1194" i="1" a="1"/>
  <c r="F1194" i="1" s="1"/>
  <c r="G1193" i="1"/>
  <c r="F1193" i="1"/>
  <c r="F1193" i="1" a="1"/>
  <c r="G1192" i="1"/>
  <c r="F1192" i="1" a="1"/>
  <c r="F1192" i="1" s="1"/>
  <c r="G1191" i="1"/>
  <c r="F1191" i="1" a="1"/>
  <c r="F1191" i="1" s="1"/>
  <c r="G1190" i="1"/>
  <c r="F1190" i="1" a="1"/>
  <c r="F1190" i="1" s="1"/>
  <c r="G1189" i="1"/>
  <c r="F1189" i="1" a="1"/>
  <c r="F1189" i="1" s="1"/>
  <c r="G1188" i="1"/>
  <c r="F1188" i="1"/>
  <c r="F1188" i="1" a="1"/>
  <c r="G1187" i="1"/>
  <c r="F1187" i="1" a="1"/>
  <c r="F1187" i="1" s="1"/>
  <c r="G1186" i="1"/>
  <c r="F1186" i="1" a="1"/>
  <c r="F1186" i="1" s="1"/>
  <c r="G1185" i="1"/>
  <c r="F1185" i="1" a="1"/>
  <c r="F1185" i="1" s="1"/>
  <c r="G1184" i="1"/>
  <c r="F1184" i="1" a="1"/>
  <c r="F1184" i="1" s="1"/>
  <c r="G1183" i="1"/>
  <c r="F1183" i="1"/>
  <c r="F1183" i="1" a="1"/>
  <c r="G1182" i="1"/>
  <c r="F1182" i="1"/>
  <c r="F1182" i="1" a="1"/>
  <c r="G1181" i="1"/>
  <c r="F1181" i="1" a="1"/>
  <c r="F1181" i="1" s="1"/>
  <c r="G1180" i="1"/>
  <c r="F1180" i="1" a="1"/>
  <c r="F1180" i="1" s="1"/>
  <c r="G1179" i="1"/>
  <c r="F1179" i="1"/>
  <c r="F1179" i="1" a="1"/>
  <c r="G1178" i="1"/>
  <c r="F1178" i="1" a="1"/>
  <c r="F1178" i="1" s="1"/>
  <c r="G1177" i="1"/>
  <c r="F1177" i="1" a="1"/>
  <c r="F1177" i="1" s="1"/>
  <c r="G1176" i="1"/>
  <c r="F1176" i="1" a="1"/>
  <c r="F1176" i="1" s="1"/>
  <c r="G1175" i="1"/>
  <c r="F1175" i="1"/>
  <c r="F1175" i="1" a="1"/>
  <c r="G1174" i="1"/>
  <c r="F1174" i="1"/>
  <c r="F1174" i="1" a="1"/>
  <c r="G1173" i="1"/>
  <c r="F1173" i="1" a="1"/>
  <c r="F1173" i="1" s="1"/>
  <c r="G1172" i="1"/>
  <c r="F1172" i="1"/>
  <c r="F1172" i="1" a="1"/>
  <c r="G1171" i="1"/>
  <c r="F1171" i="1"/>
  <c r="F1171" i="1" a="1"/>
  <c r="G1170" i="1"/>
  <c r="F1170" i="1"/>
  <c r="F1170" i="1" a="1"/>
  <c r="G1169" i="1"/>
  <c r="F1169" i="1" a="1"/>
  <c r="F1169" i="1" s="1"/>
  <c r="G1168" i="1"/>
  <c r="F1168" i="1" a="1"/>
  <c r="F1168" i="1" s="1"/>
  <c r="G1167" i="1"/>
  <c r="F1167" i="1" a="1"/>
  <c r="F1167" i="1" s="1"/>
  <c r="G1166" i="1"/>
  <c r="F1166" i="1" a="1"/>
  <c r="F1166" i="1" s="1"/>
  <c r="G1165" i="1"/>
  <c r="F1165" i="1" a="1"/>
  <c r="F1165" i="1" s="1"/>
  <c r="G1164" i="1"/>
  <c r="F1164" i="1" a="1"/>
  <c r="F1164" i="1" s="1"/>
  <c r="G1163" i="1"/>
  <c r="F1163" i="1"/>
  <c r="F1163" i="1" a="1"/>
  <c r="G1162" i="1"/>
  <c r="F1162" i="1" a="1"/>
  <c r="F1162" i="1" s="1"/>
  <c r="G1161" i="1"/>
  <c r="F1161" i="1" a="1"/>
  <c r="F1161" i="1" s="1"/>
  <c r="G1160" i="1"/>
  <c r="F1160" i="1" a="1"/>
  <c r="F1160" i="1" s="1"/>
  <c r="G1159" i="1"/>
  <c r="F1159" i="1" a="1"/>
  <c r="F1159" i="1" s="1"/>
  <c r="G1158" i="1"/>
  <c r="F1158" i="1"/>
  <c r="F1158" i="1" a="1"/>
  <c r="G1157" i="1"/>
  <c r="F1157" i="1" a="1"/>
  <c r="F1157" i="1" s="1"/>
  <c r="G1156" i="1"/>
  <c r="F1156" i="1" a="1"/>
  <c r="F1156" i="1" s="1"/>
  <c r="G1155" i="1"/>
  <c r="F1155" i="1" a="1"/>
  <c r="F1155" i="1" s="1"/>
  <c r="G1154" i="1"/>
  <c r="F1154" i="1"/>
  <c r="F1154" i="1" a="1"/>
  <c r="G1153" i="1"/>
  <c r="F1153" i="1" a="1"/>
  <c r="F1153" i="1" s="1"/>
  <c r="G1152" i="1"/>
  <c r="F1152" i="1" a="1"/>
  <c r="F1152" i="1" s="1"/>
  <c r="G1151" i="1"/>
  <c r="F1151" i="1" a="1"/>
  <c r="F1151" i="1" s="1"/>
  <c r="G1150" i="1"/>
  <c r="F1150" i="1"/>
  <c r="F1150" i="1" a="1"/>
  <c r="G1149" i="1"/>
  <c r="F1149" i="1" a="1"/>
  <c r="F1149" i="1" s="1"/>
  <c r="G1148" i="1"/>
  <c r="F1148" i="1" a="1"/>
  <c r="F1148" i="1" s="1"/>
  <c r="G1147" i="1"/>
  <c r="F1147" i="1" a="1"/>
  <c r="F1147" i="1" s="1"/>
  <c r="G1146" i="1"/>
  <c r="F1146" i="1"/>
  <c r="F1146" i="1" a="1"/>
  <c r="G1145" i="1"/>
  <c r="F1145" i="1"/>
  <c r="F1145" i="1" a="1"/>
  <c r="G1144" i="1"/>
  <c r="F1144" i="1"/>
  <c r="F1144" i="1" a="1"/>
  <c r="G1143" i="1"/>
  <c r="F1143" i="1"/>
  <c r="F1143" i="1" a="1"/>
  <c r="G1142" i="1"/>
  <c r="F1142" i="1" a="1"/>
  <c r="F1142" i="1" s="1"/>
  <c r="G1141" i="1"/>
  <c r="F1141" i="1" a="1"/>
  <c r="F1141" i="1" s="1"/>
  <c r="G1140" i="1"/>
  <c r="F1140" i="1"/>
  <c r="F1140" i="1" a="1"/>
  <c r="G1139" i="1"/>
  <c r="F1139" i="1"/>
  <c r="F1139" i="1" a="1"/>
  <c r="G1138" i="1"/>
  <c r="F1138" i="1"/>
  <c r="F1138" i="1" a="1"/>
  <c r="G1137" i="1"/>
  <c r="F1137" i="1" a="1"/>
  <c r="F1137" i="1" s="1"/>
  <c r="G1136" i="1"/>
  <c r="F1136" i="1" a="1"/>
  <c r="F1136" i="1" s="1"/>
  <c r="G1135" i="1"/>
  <c r="F1135" i="1" a="1"/>
  <c r="F1135" i="1" s="1"/>
  <c r="G1134" i="1"/>
  <c r="F1134" i="1"/>
  <c r="F1134" i="1" a="1"/>
  <c r="G1133" i="1"/>
  <c r="F1133" i="1" a="1"/>
  <c r="F1133" i="1" s="1"/>
  <c r="G1132" i="1"/>
  <c r="F1132" i="1"/>
  <c r="F1132" i="1" a="1"/>
  <c r="G1131" i="1"/>
  <c r="F1131" i="1" a="1"/>
  <c r="F1131" i="1" s="1"/>
  <c r="G1130" i="1"/>
  <c r="F1130" i="1"/>
  <c r="F1130" i="1" a="1"/>
  <c r="G1129" i="1"/>
  <c r="F1129" i="1"/>
  <c r="F1129" i="1" a="1"/>
  <c r="G1128" i="1"/>
  <c r="F1128" i="1" a="1"/>
  <c r="F1128" i="1" s="1"/>
  <c r="G1127" i="1"/>
  <c r="F1127" i="1" a="1"/>
  <c r="F1127" i="1" s="1"/>
  <c r="G1126" i="1"/>
  <c r="F1126" i="1" a="1"/>
  <c r="F1126" i="1" s="1"/>
  <c r="G1125" i="1"/>
  <c r="F1125" i="1" a="1"/>
  <c r="F1125" i="1" s="1"/>
  <c r="G1124" i="1"/>
  <c r="F1124" i="1" a="1"/>
  <c r="F1124" i="1" s="1"/>
  <c r="G1123" i="1"/>
  <c r="F1123" i="1" a="1"/>
  <c r="F1123" i="1" s="1"/>
  <c r="G1122" i="1"/>
  <c r="F1122" i="1" a="1"/>
  <c r="F1122" i="1" s="1"/>
  <c r="G1121" i="1"/>
  <c r="F1121" i="1"/>
  <c r="F1121" i="1" a="1"/>
  <c r="G1120" i="1"/>
  <c r="F1120" i="1" a="1"/>
  <c r="F1120" i="1" s="1"/>
  <c r="G1119" i="1"/>
  <c r="F1119" i="1" a="1"/>
  <c r="F1119" i="1" s="1"/>
  <c r="G1118" i="1"/>
  <c r="F1118" i="1" a="1"/>
  <c r="F1118" i="1" s="1"/>
  <c r="G1117" i="1"/>
  <c r="F1117" i="1" a="1"/>
  <c r="F1117" i="1" s="1"/>
  <c r="G1116" i="1"/>
  <c r="F1116" i="1"/>
  <c r="F1116" i="1" a="1"/>
  <c r="G1115" i="1"/>
  <c r="F1115" i="1"/>
  <c r="F1115" i="1" a="1"/>
  <c r="G1114" i="1"/>
  <c r="F1114" i="1" a="1"/>
  <c r="F1114" i="1" s="1"/>
  <c r="G1113" i="1"/>
  <c r="F1113" i="1"/>
  <c r="F1113" i="1" a="1"/>
  <c r="G1112" i="1"/>
  <c r="F1112" i="1" a="1"/>
  <c r="F1112" i="1" s="1"/>
  <c r="G1111" i="1"/>
  <c r="F1111" i="1" a="1"/>
  <c r="F1111" i="1" s="1"/>
  <c r="G1110" i="1"/>
  <c r="F1110" i="1" a="1"/>
  <c r="F1110" i="1" s="1"/>
  <c r="G1109" i="1"/>
  <c r="F1109" i="1" a="1"/>
  <c r="F1109" i="1" s="1"/>
  <c r="G1108" i="1"/>
  <c r="F1108" i="1"/>
  <c r="F1108" i="1" a="1"/>
  <c r="G1107" i="1"/>
  <c r="F1107" i="1"/>
  <c r="F1107" i="1" a="1"/>
  <c r="G1106" i="1"/>
  <c r="F1106" i="1" a="1"/>
  <c r="F1106" i="1" s="1"/>
  <c r="G1105" i="1"/>
  <c r="F1105" i="1" a="1"/>
  <c r="F1105" i="1" s="1"/>
  <c r="G1104" i="1"/>
  <c r="F1104" i="1"/>
  <c r="F1104" i="1" a="1"/>
  <c r="G1103" i="1"/>
  <c r="F1103" i="1"/>
  <c r="F1103" i="1" a="1"/>
  <c r="G1102" i="1"/>
  <c r="F1102" i="1"/>
  <c r="F1102" i="1" a="1"/>
  <c r="G1101" i="1"/>
  <c r="F1101" i="1" a="1"/>
  <c r="F1101" i="1" s="1"/>
  <c r="G1100" i="1"/>
  <c r="F1100" i="1"/>
  <c r="F1100" i="1" a="1"/>
  <c r="G1099" i="1"/>
  <c r="F1099" i="1" a="1"/>
  <c r="F1099" i="1" s="1"/>
  <c r="G1098" i="1"/>
  <c r="F1098" i="1" a="1"/>
  <c r="F1098" i="1" s="1"/>
  <c r="G1097" i="1"/>
  <c r="F1097" i="1"/>
  <c r="F1097" i="1" a="1"/>
  <c r="G1096" i="1"/>
  <c r="F1096" i="1"/>
  <c r="F1096" i="1" a="1"/>
  <c r="G1095" i="1"/>
  <c r="F1095" i="1" a="1"/>
  <c r="F1095" i="1" s="1"/>
  <c r="G1094" i="1"/>
  <c r="F1094" i="1" a="1"/>
  <c r="F1094" i="1" s="1"/>
  <c r="G1093" i="1"/>
  <c r="F1093" i="1" a="1"/>
  <c r="F1093" i="1" s="1"/>
  <c r="G1092" i="1"/>
  <c r="F1092" i="1" a="1"/>
  <c r="F1092" i="1" s="1"/>
  <c r="G1091" i="1"/>
  <c r="F1091" i="1"/>
  <c r="F1091" i="1" a="1"/>
  <c r="G1090" i="1"/>
  <c r="F1090" i="1"/>
  <c r="F1090" i="1" a="1"/>
  <c r="G1089" i="1"/>
  <c r="F1089" i="1" a="1"/>
  <c r="F1089" i="1" s="1"/>
  <c r="G1088" i="1"/>
  <c r="F1088" i="1"/>
  <c r="F1088" i="1" a="1"/>
  <c r="G1087" i="1"/>
  <c r="F1087" i="1" a="1"/>
  <c r="F1087" i="1" s="1"/>
  <c r="G1086" i="1"/>
  <c r="F1086" i="1"/>
  <c r="F1086" i="1" a="1"/>
  <c r="G1085" i="1"/>
  <c r="F1085" i="1" a="1"/>
  <c r="F1085" i="1" s="1"/>
  <c r="G1084" i="1"/>
  <c r="F1084" i="1"/>
  <c r="F1084" i="1" a="1"/>
  <c r="G1083" i="1"/>
  <c r="F1083" i="1"/>
  <c r="F1083" i="1" a="1"/>
  <c r="G1082" i="1"/>
  <c r="F1082" i="1"/>
  <c r="F1082" i="1" a="1"/>
  <c r="G1081" i="1"/>
  <c r="F1081" i="1" a="1"/>
  <c r="F1081" i="1" s="1"/>
  <c r="G1080" i="1"/>
  <c r="F1080" i="1" a="1"/>
  <c r="F1080" i="1" s="1"/>
  <c r="G1079" i="1"/>
  <c r="F1079" i="1" a="1"/>
  <c r="F1079" i="1" s="1"/>
  <c r="G1078" i="1"/>
  <c r="F1078" i="1" a="1"/>
  <c r="F1078" i="1" s="1"/>
  <c r="G1077" i="1"/>
  <c r="F1077" i="1" a="1"/>
  <c r="F1077" i="1" s="1"/>
  <c r="G1076" i="1"/>
  <c r="F1076" i="1" a="1"/>
  <c r="F1076" i="1" s="1"/>
  <c r="G1075" i="1"/>
  <c r="F1075" i="1"/>
  <c r="F1075" i="1" a="1"/>
  <c r="G1074" i="1"/>
  <c r="F1074" i="1" a="1"/>
  <c r="F1074" i="1" s="1"/>
  <c r="G1073" i="1"/>
  <c r="F1073" i="1" a="1"/>
  <c r="F1073" i="1" s="1"/>
  <c r="G1072" i="1"/>
  <c r="F1072" i="1" a="1"/>
  <c r="F1072" i="1" s="1"/>
  <c r="G1071" i="1"/>
  <c r="F1071" i="1" a="1"/>
  <c r="F1071" i="1" s="1"/>
  <c r="G1070" i="1"/>
  <c r="F1070" i="1"/>
  <c r="F1070" i="1" a="1"/>
  <c r="G1069" i="1"/>
  <c r="F1069" i="1" a="1"/>
  <c r="F1069" i="1" s="1"/>
  <c r="G1068" i="1"/>
  <c r="F1068" i="1" a="1"/>
  <c r="F1068" i="1" s="1"/>
  <c r="G1067" i="1"/>
  <c r="F1067" i="1" a="1"/>
  <c r="F1067" i="1" s="1"/>
  <c r="G1066" i="1"/>
  <c r="F1066" i="1" a="1"/>
  <c r="F1066" i="1" s="1"/>
  <c r="G1065" i="1"/>
  <c r="F1065" i="1" a="1"/>
  <c r="F1065" i="1" s="1"/>
  <c r="G1064" i="1"/>
  <c r="F1064" i="1" a="1"/>
  <c r="F1064" i="1" s="1"/>
  <c r="G1063" i="1"/>
  <c r="F1063" i="1" a="1"/>
  <c r="F1063" i="1" s="1"/>
  <c r="G1062" i="1"/>
  <c r="F1062" i="1" a="1"/>
  <c r="F1062" i="1" s="1"/>
  <c r="G1061" i="1"/>
  <c r="F1061" i="1" a="1"/>
  <c r="F1061" i="1" s="1"/>
  <c r="G1060" i="1"/>
  <c r="F1060" i="1" a="1"/>
  <c r="F1060" i="1" s="1"/>
  <c r="G1059" i="1"/>
  <c r="F1059" i="1" a="1"/>
  <c r="F1059" i="1" s="1"/>
  <c r="G1058" i="1"/>
  <c r="F1058" i="1" a="1"/>
  <c r="F1058" i="1" s="1"/>
  <c r="G1057" i="1"/>
  <c r="F1057" i="1" a="1"/>
  <c r="F1057" i="1" s="1"/>
  <c r="G1056" i="1"/>
  <c r="F1056" i="1" a="1"/>
  <c r="F1056" i="1" s="1"/>
  <c r="G1055" i="1"/>
  <c r="F1055" i="1" a="1"/>
  <c r="F1055" i="1" s="1"/>
  <c r="G1054" i="1"/>
  <c r="F1054" i="1" a="1"/>
  <c r="F1054" i="1" s="1"/>
  <c r="G1053" i="1"/>
  <c r="F1053" i="1" a="1"/>
  <c r="F1053" i="1" s="1"/>
  <c r="G1052" i="1"/>
  <c r="F1052" i="1" a="1"/>
  <c r="F1052" i="1" s="1"/>
  <c r="G1051" i="1"/>
  <c r="F1051" i="1" a="1"/>
  <c r="F1051" i="1" s="1"/>
  <c r="G1050" i="1"/>
  <c r="F1050" i="1" a="1"/>
  <c r="F1050" i="1" s="1"/>
  <c r="G1049" i="1"/>
  <c r="F1049" i="1" a="1"/>
  <c r="F1049" i="1" s="1"/>
  <c r="G1048" i="1"/>
  <c r="F1048" i="1"/>
  <c r="F1048" i="1" a="1"/>
  <c r="G1047" i="1"/>
  <c r="F1047" i="1" a="1"/>
  <c r="F1047" i="1" s="1"/>
  <c r="G1046" i="1"/>
  <c r="F1046" i="1" a="1"/>
  <c r="F1046" i="1" s="1"/>
  <c r="G1045" i="1"/>
  <c r="F1045" i="1" a="1"/>
  <c r="F1045" i="1" s="1"/>
  <c r="G1044" i="1"/>
  <c r="F1044" i="1" a="1"/>
  <c r="F1044" i="1" s="1"/>
  <c r="G1043" i="1"/>
  <c r="F1043" i="1" a="1"/>
  <c r="F1043" i="1" s="1"/>
  <c r="G1042" i="1"/>
  <c r="F1042" i="1" a="1"/>
  <c r="F1042" i="1" s="1"/>
  <c r="G1041" i="1"/>
  <c r="F1041" i="1" a="1"/>
  <c r="F1041" i="1" s="1"/>
  <c r="G1040" i="1"/>
  <c r="F1040" i="1"/>
  <c r="F1040" i="1" a="1"/>
  <c r="G1039" i="1"/>
  <c r="F1039" i="1" a="1"/>
  <c r="F1039" i="1" s="1"/>
  <c r="G1038" i="1"/>
  <c r="F1038" i="1"/>
  <c r="F1038" i="1" a="1"/>
  <c r="G1037" i="1"/>
  <c r="F1037" i="1" a="1"/>
  <c r="F1037" i="1" s="1"/>
  <c r="G1036" i="1"/>
  <c r="F1036" i="1" a="1"/>
  <c r="F1036" i="1" s="1"/>
  <c r="G1035" i="1"/>
  <c r="F1035" i="1" a="1"/>
  <c r="F1035" i="1" s="1"/>
  <c r="G1034" i="1"/>
  <c r="F1034" i="1" a="1"/>
  <c r="F1034" i="1" s="1"/>
  <c r="G1033" i="1"/>
  <c r="F1033" i="1" a="1"/>
  <c r="F1033" i="1" s="1"/>
  <c r="G1032" i="1"/>
  <c r="F1032" i="1" a="1"/>
  <c r="F1032" i="1" s="1"/>
  <c r="G1031" i="1"/>
  <c r="F1031" i="1" a="1"/>
  <c r="F1031" i="1" s="1"/>
  <c r="G1030" i="1"/>
  <c r="F1030" i="1" a="1"/>
  <c r="F1030" i="1" s="1"/>
  <c r="G1029" i="1"/>
  <c r="F1029" i="1"/>
  <c r="F1029" i="1" a="1"/>
  <c r="G1028" i="1"/>
  <c r="F1028" i="1" a="1"/>
  <c r="F1028" i="1" s="1"/>
  <c r="G1027" i="1"/>
  <c r="F1027" i="1" a="1"/>
  <c r="F1027" i="1" s="1"/>
  <c r="G1026" i="1"/>
  <c r="F1026" i="1" a="1"/>
  <c r="F1026" i="1" s="1"/>
  <c r="G1025" i="1"/>
  <c r="F1025" i="1" a="1"/>
  <c r="F1025" i="1" s="1"/>
  <c r="G1024" i="1"/>
  <c r="F1024" i="1"/>
  <c r="F1024" i="1" a="1"/>
  <c r="G1023" i="1"/>
  <c r="F1023" i="1" a="1"/>
  <c r="F1023" i="1" s="1"/>
  <c r="G1022" i="1"/>
  <c r="F1022" i="1"/>
  <c r="F1022" i="1" a="1"/>
  <c r="G1021" i="1"/>
  <c r="F1021" i="1"/>
  <c r="F1021" i="1" a="1"/>
  <c r="G1020" i="1"/>
  <c r="F1020" i="1"/>
  <c r="F1020" i="1" a="1"/>
  <c r="G1019" i="1"/>
  <c r="F1019" i="1"/>
  <c r="F1019" i="1" a="1"/>
  <c r="G1018" i="1"/>
  <c r="F1018" i="1" a="1"/>
  <c r="F1018" i="1" s="1"/>
  <c r="G1017" i="1"/>
  <c r="F1017" i="1" a="1"/>
  <c r="F1017" i="1" s="1"/>
  <c r="G1016" i="1"/>
  <c r="F1016" i="1" a="1"/>
  <c r="F1016" i="1" s="1"/>
  <c r="G1015" i="1"/>
  <c r="F1015" i="1" a="1"/>
  <c r="F1015" i="1" s="1"/>
  <c r="G1014" i="1"/>
  <c r="F1014" i="1"/>
  <c r="F1014" i="1" a="1"/>
  <c r="G1013" i="1"/>
  <c r="F1013" i="1"/>
  <c r="F1013" i="1" a="1"/>
  <c r="G1012" i="1"/>
  <c r="F1012" i="1"/>
  <c r="F1012" i="1" a="1"/>
  <c r="G1011" i="1"/>
  <c r="F1011" i="1"/>
  <c r="F1011" i="1" a="1"/>
  <c r="G1010" i="1"/>
  <c r="F1010" i="1" a="1"/>
  <c r="F1010" i="1" s="1"/>
  <c r="G1009" i="1"/>
  <c r="F1009" i="1" a="1"/>
  <c r="F1009" i="1" s="1"/>
  <c r="G1008" i="1"/>
  <c r="F1008" i="1" a="1"/>
  <c r="F1008" i="1" s="1"/>
  <c r="G1007" i="1"/>
  <c r="F1007" i="1" a="1"/>
  <c r="F1007" i="1" s="1"/>
  <c r="G1006" i="1"/>
  <c r="F1006" i="1" a="1"/>
  <c r="F1006" i="1" s="1"/>
  <c r="G1005" i="1"/>
  <c r="F1005" i="1" a="1"/>
  <c r="F1005" i="1" s="1"/>
  <c r="G1004" i="1"/>
  <c r="F1004" i="1" a="1"/>
  <c r="F1004" i="1" s="1"/>
  <c r="G1003" i="1"/>
  <c r="F1003" i="1"/>
  <c r="F1003" i="1" a="1"/>
  <c r="G1002" i="1"/>
  <c r="F1002" i="1" a="1"/>
  <c r="F1002" i="1" s="1"/>
  <c r="G1001" i="1"/>
  <c r="F1001" i="1" a="1"/>
  <c r="F1001" i="1" s="1"/>
  <c r="G1000" i="1"/>
  <c r="F1000" i="1"/>
  <c r="F1000" i="1" a="1"/>
  <c r="G999" i="1"/>
  <c r="F999" i="1"/>
  <c r="F999" i="1" a="1"/>
  <c r="G998" i="1"/>
  <c r="F998" i="1"/>
  <c r="F998" i="1" a="1"/>
  <c r="G997" i="1"/>
  <c r="F997" i="1" a="1"/>
  <c r="F997" i="1" s="1"/>
  <c r="G996" i="1"/>
  <c r="F996" i="1"/>
  <c r="F996" i="1" a="1"/>
  <c r="G995" i="1"/>
  <c r="F995" i="1"/>
  <c r="F995" i="1" a="1"/>
  <c r="G994" i="1"/>
  <c r="F994" i="1" a="1"/>
  <c r="F994" i="1" s="1"/>
  <c r="G993" i="1"/>
  <c r="F993" i="1" a="1"/>
  <c r="F993" i="1" s="1"/>
  <c r="G992" i="1"/>
  <c r="F992" i="1"/>
  <c r="F992" i="1" a="1"/>
  <c r="G991" i="1"/>
  <c r="F991" i="1" a="1"/>
  <c r="F991" i="1" s="1"/>
  <c r="G990" i="1"/>
  <c r="F990" i="1" a="1"/>
  <c r="F990" i="1" s="1"/>
  <c r="G989" i="1"/>
  <c r="F989" i="1" a="1"/>
  <c r="F989" i="1" s="1"/>
  <c r="G988" i="1"/>
  <c r="F988" i="1"/>
  <c r="F988" i="1" a="1"/>
  <c r="G987" i="1"/>
  <c r="F987" i="1"/>
  <c r="F987" i="1" a="1"/>
  <c r="G986" i="1"/>
  <c r="F986" i="1" a="1"/>
  <c r="F986" i="1" s="1"/>
  <c r="G985" i="1"/>
  <c r="F985" i="1" a="1"/>
  <c r="F985" i="1" s="1"/>
  <c r="G984" i="1"/>
  <c r="F984" i="1" a="1"/>
  <c r="F984" i="1" s="1"/>
  <c r="G983" i="1"/>
  <c r="F983" i="1" a="1"/>
  <c r="F983" i="1" s="1"/>
  <c r="G982" i="1"/>
  <c r="F982" i="1" a="1"/>
  <c r="F982" i="1" s="1"/>
  <c r="G981" i="1"/>
  <c r="F981" i="1"/>
  <c r="F981" i="1" a="1"/>
  <c r="G980" i="1"/>
  <c r="F980" i="1" a="1"/>
  <c r="F980" i="1" s="1"/>
  <c r="G979" i="1"/>
  <c r="F979" i="1" a="1"/>
  <c r="F979" i="1" s="1"/>
  <c r="G978" i="1"/>
  <c r="F978" i="1" a="1"/>
  <c r="F978" i="1" s="1"/>
  <c r="G977" i="1"/>
  <c r="F977" i="1" a="1"/>
  <c r="F977" i="1" s="1"/>
  <c r="G976" i="1"/>
  <c r="F976" i="1"/>
  <c r="F976" i="1" a="1"/>
  <c r="G975" i="1"/>
  <c r="F975" i="1" a="1"/>
  <c r="F975" i="1" s="1"/>
  <c r="G974" i="1"/>
  <c r="F974" i="1"/>
  <c r="F974" i="1" a="1"/>
  <c r="G973" i="1"/>
  <c r="F973" i="1"/>
  <c r="F973" i="1" a="1"/>
  <c r="G972" i="1"/>
  <c r="F972" i="1"/>
  <c r="F972" i="1" a="1"/>
  <c r="G971" i="1"/>
  <c r="F971" i="1" a="1"/>
  <c r="F971" i="1" s="1"/>
  <c r="G970" i="1"/>
  <c r="F970" i="1" a="1"/>
  <c r="F970" i="1" s="1"/>
  <c r="G969" i="1"/>
  <c r="F969" i="1" a="1"/>
  <c r="F969" i="1" s="1"/>
  <c r="G968" i="1"/>
  <c r="F968" i="1"/>
  <c r="F968" i="1" a="1"/>
  <c r="G967" i="1"/>
  <c r="F967" i="1" a="1"/>
  <c r="F967" i="1" s="1"/>
  <c r="G966" i="1"/>
  <c r="F966" i="1"/>
  <c r="F966" i="1" a="1"/>
  <c r="G965" i="1"/>
  <c r="F965" i="1" a="1"/>
  <c r="F965" i="1" s="1"/>
  <c r="G964" i="1"/>
  <c r="F964" i="1" a="1"/>
  <c r="F964" i="1" s="1"/>
  <c r="G963" i="1"/>
  <c r="F963" i="1" a="1"/>
  <c r="F963" i="1" s="1"/>
  <c r="G962" i="1"/>
  <c r="F962" i="1" a="1"/>
  <c r="F962" i="1" s="1"/>
  <c r="G961" i="1"/>
  <c r="F961" i="1" a="1"/>
  <c r="F961" i="1" s="1"/>
  <c r="G960" i="1"/>
  <c r="F960" i="1" a="1"/>
  <c r="F960" i="1" s="1"/>
  <c r="G959" i="1"/>
  <c r="F959" i="1" a="1"/>
  <c r="F959" i="1" s="1"/>
  <c r="G958" i="1"/>
  <c r="F958" i="1" a="1"/>
  <c r="F958" i="1" s="1"/>
  <c r="G957" i="1"/>
  <c r="F957" i="1" a="1"/>
  <c r="F957" i="1" s="1"/>
  <c r="G956" i="1"/>
  <c r="F956" i="1" a="1"/>
  <c r="F956" i="1" s="1"/>
  <c r="G955" i="1"/>
  <c r="F955" i="1"/>
  <c r="F955" i="1" a="1"/>
  <c r="G954" i="1"/>
  <c r="F954" i="1" a="1"/>
  <c r="F954" i="1" s="1"/>
  <c r="G953" i="1"/>
  <c r="F953" i="1" a="1"/>
  <c r="F953" i="1" s="1"/>
  <c r="G952" i="1"/>
  <c r="F952" i="1"/>
  <c r="F952" i="1" a="1"/>
  <c r="G951" i="1"/>
  <c r="F951" i="1"/>
  <c r="F951" i="1" a="1"/>
  <c r="G950" i="1"/>
  <c r="F950" i="1"/>
  <c r="F950" i="1" a="1"/>
  <c r="G949" i="1"/>
  <c r="F949" i="1" a="1"/>
  <c r="F949" i="1" s="1"/>
  <c r="G948" i="1"/>
  <c r="F948" i="1"/>
  <c r="F948" i="1" a="1"/>
  <c r="G947" i="1"/>
  <c r="F947" i="1"/>
  <c r="F947" i="1" a="1"/>
  <c r="G946" i="1"/>
  <c r="F946" i="1" a="1"/>
  <c r="F946" i="1" s="1"/>
  <c r="G945" i="1"/>
  <c r="F945" i="1" a="1"/>
  <c r="F945" i="1" s="1"/>
  <c r="G944" i="1"/>
  <c r="F944" i="1"/>
  <c r="F944" i="1" a="1"/>
  <c r="G943" i="1"/>
  <c r="F943" i="1"/>
  <c r="F943" i="1" a="1"/>
  <c r="G942" i="1"/>
  <c r="F942" i="1"/>
  <c r="F942" i="1" a="1"/>
  <c r="G941" i="1"/>
  <c r="F941" i="1" a="1"/>
  <c r="F941" i="1" s="1"/>
  <c r="G940" i="1"/>
  <c r="F940" i="1"/>
  <c r="F940" i="1" a="1"/>
  <c r="G939" i="1"/>
  <c r="F939" i="1" a="1"/>
  <c r="F939" i="1" s="1"/>
  <c r="G938" i="1"/>
  <c r="F938" i="1" a="1"/>
  <c r="F938" i="1" s="1"/>
  <c r="G937" i="1"/>
  <c r="F937" i="1" a="1"/>
  <c r="F937" i="1" s="1"/>
  <c r="G936" i="1"/>
  <c r="F936" i="1" a="1"/>
  <c r="F936" i="1" s="1"/>
  <c r="G935" i="1"/>
  <c r="F935" i="1" a="1"/>
  <c r="F935" i="1" s="1"/>
  <c r="G934" i="1"/>
  <c r="F934" i="1" a="1"/>
  <c r="F934" i="1" s="1"/>
  <c r="G933" i="1"/>
  <c r="F933" i="1" a="1"/>
  <c r="F933" i="1" s="1"/>
  <c r="G932" i="1"/>
  <c r="F932" i="1" a="1"/>
  <c r="F932" i="1" s="1"/>
  <c r="G931" i="1"/>
  <c r="F931" i="1" a="1"/>
  <c r="F931" i="1" s="1"/>
  <c r="G930" i="1"/>
  <c r="F930" i="1" a="1"/>
  <c r="F930" i="1" s="1"/>
  <c r="G929" i="1"/>
  <c r="F929" i="1" a="1"/>
  <c r="F929" i="1" s="1"/>
  <c r="G928" i="1"/>
  <c r="F928" i="1"/>
  <c r="F928" i="1" a="1"/>
  <c r="G927" i="1"/>
  <c r="F927" i="1" a="1"/>
  <c r="F927" i="1" s="1"/>
  <c r="G926" i="1"/>
  <c r="F926" i="1"/>
  <c r="F926" i="1" a="1"/>
  <c r="G925" i="1"/>
  <c r="F925" i="1"/>
  <c r="F925" i="1" a="1"/>
  <c r="G924" i="1"/>
  <c r="F924" i="1"/>
  <c r="F924" i="1" a="1"/>
  <c r="G923" i="1"/>
  <c r="F923" i="1" a="1"/>
  <c r="F923" i="1" s="1"/>
  <c r="G922" i="1"/>
  <c r="F922" i="1" a="1"/>
  <c r="F922" i="1" s="1"/>
  <c r="G921" i="1"/>
  <c r="F921" i="1" a="1"/>
  <c r="F921" i="1" s="1"/>
  <c r="G920" i="1"/>
  <c r="F920" i="1" a="1"/>
  <c r="F920" i="1" s="1"/>
  <c r="G919" i="1"/>
  <c r="F919" i="1" a="1"/>
  <c r="F919" i="1" s="1"/>
  <c r="G918" i="1"/>
  <c r="F918" i="1"/>
  <c r="F918" i="1" a="1"/>
  <c r="G917" i="1"/>
  <c r="F917" i="1"/>
  <c r="F917" i="1" a="1"/>
  <c r="G916" i="1"/>
  <c r="F916" i="1"/>
  <c r="F916" i="1" a="1"/>
  <c r="G915" i="1"/>
  <c r="F915" i="1" a="1"/>
  <c r="F915" i="1" s="1"/>
  <c r="G914" i="1"/>
  <c r="F914" i="1" a="1"/>
  <c r="F914" i="1" s="1"/>
  <c r="G913" i="1"/>
  <c r="F913" i="1" a="1"/>
  <c r="F913" i="1" s="1"/>
  <c r="G912" i="1"/>
  <c r="F912" i="1" a="1"/>
  <c r="F912" i="1" s="1"/>
  <c r="G911" i="1"/>
  <c r="F911" i="1" a="1"/>
  <c r="F911" i="1" s="1"/>
  <c r="G910" i="1"/>
  <c r="F910" i="1" a="1"/>
  <c r="F910" i="1" s="1"/>
  <c r="G909" i="1"/>
  <c r="F909" i="1" a="1"/>
  <c r="F909" i="1" s="1"/>
  <c r="G908" i="1"/>
  <c r="F908" i="1" a="1"/>
  <c r="F908" i="1" s="1"/>
  <c r="G907" i="1"/>
  <c r="F907" i="1" a="1"/>
  <c r="F907" i="1" s="1"/>
  <c r="G906" i="1"/>
  <c r="F906" i="1" a="1"/>
  <c r="F906" i="1" s="1"/>
  <c r="G905" i="1"/>
  <c r="F905" i="1" a="1"/>
  <c r="F905" i="1" s="1"/>
  <c r="G904" i="1"/>
  <c r="F904" i="1"/>
  <c r="F904" i="1" a="1"/>
  <c r="G903" i="1"/>
  <c r="F903" i="1"/>
  <c r="F903" i="1" a="1"/>
  <c r="G902" i="1"/>
  <c r="F902" i="1"/>
  <c r="F902" i="1" a="1"/>
  <c r="G901" i="1"/>
  <c r="F901" i="1" a="1"/>
  <c r="F901" i="1" s="1"/>
  <c r="G900" i="1"/>
  <c r="F900" i="1"/>
  <c r="F900" i="1" a="1"/>
  <c r="G899" i="1"/>
  <c r="F899" i="1"/>
  <c r="F899" i="1" a="1"/>
  <c r="G898" i="1"/>
  <c r="F898" i="1" a="1"/>
  <c r="F898" i="1" s="1"/>
  <c r="G897" i="1"/>
  <c r="F897" i="1" a="1"/>
  <c r="F897" i="1" s="1"/>
  <c r="G896" i="1"/>
  <c r="F896" i="1"/>
  <c r="F896" i="1" a="1"/>
  <c r="G895" i="1"/>
  <c r="F895" i="1" a="1"/>
  <c r="F895" i="1" s="1"/>
  <c r="G894" i="1"/>
  <c r="F894" i="1" a="1"/>
  <c r="F894" i="1" s="1"/>
  <c r="G893" i="1"/>
  <c r="F893" i="1" a="1"/>
  <c r="F893" i="1" s="1"/>
  <c r="G892" i="1"/>
  <c r="F892" i="1"/>
  <c r="F892" i="1" a="1"/>
  <c r="G891" i="1"/>
  <c r="F891" i="1"/>
  <c r="F891" i="1" a="1"/>
  <c r="G890" i="1"/>
  <c r="F890" i="1" a="1"/>
  <c r="F890" i="1" s="1"/>
  <c r="G889" i="1"/>
  <c r="F889" i="1" a="1"/>
  <c r="F889" i="1" s="1"/>
  <c r="G888" i="1"/>
  <c r="F888" i="1" a="1"/>
  <c r="F888" i="1" s="1"/>
  <c r="G887" i="1"/>
  <c r="F887" i="1" a="1"/>
  <c r="F887" i="1" s="1"/>
  <c r="G886" i="1"/>
  <c r="F886" i="1" a="1"/>
  <c r="F886" i="1" s="1"/>
  <c r="G885" i="1"/>
  <c r="F885" i="1" a="1"/>
  <c r="F885" i="1" s="1"/>
  <c r="G884" i="1"/>
  <c r="F884" i="1" a="1"/>
  <c r="F884" i="1" s="1"/>
  <c r="G883" i="1"/>
  <c r="F883" i="1" a="1"/>
  <c r="F883" i="1" s="1"/>
  <c r="G882" i="1"/>
  <c r="F882" i="1" a="1"/>
  <c r="F882" i="1" s="1"/>
  <c r="G881" i="1"/>
  <c r="F881" i="1" a="1"/>
  <c r="F881" i="1" s="1"/>
  <c r="G880" i="1"/>
  <c r="F880" i="1"/>
  <c r="F880" i="1" a="1"/>
  <c r="G879" i="1"/>
  <c r="F879" i="1" a="1"/>
  <c r="F879" i="1" s="1"/>
  <c r="G878" i="1"/>
  <c r="F878" i="1"/>
  <c r="F878" i="1" a="1"/>
  <c r="G877" i="1"/>
  <c r="F877" i="1"/>
  <c r="F877" i="1" a="1"/>
  <c r="G876" i="1"/>
  <c r="F876" i="1"/>
  <c r="F876" i="1" a="1"/>
  <c r="G875" i="1"/>
  <c r="F875" i="1" a="1"/>
  <c r="F875" i="1" s="1"/>
  <c r="G874" i="1"/>
  <c r="F874" i="1" a="1"/>
  <c r="F874" i="1" s="1"/>
  <c r="G873" i="1"/>
  <c r="F873" i="1" a="1"/>
  <c r="F873" i="1" s="1"/>
  <c r="G872" i="1"/>
  <c r="F872" i="1"/>
  <c r="F872" i="1" a="1"/>
  <c r="G871" i="1"/>
  <c r="F871" i="1" a="1"/>
  <c r="F871" i="1" s="1"/>
  <c r="G870" i="1"/>
  <c r="F870" i="1"/>
  <c r="F870" i="1" a="1"/>
  <c r="G869" i="1"/>
  <c r="F869" i="1" a="1"/>
  <c r="F869" i="1" s="1"/>
  <c r="G868" i="1"/>
  <c r="F868" i="1" a="1"/>
  <c r="F868" i="1" s="1"/>
  <c r="G867" i="1"/>
  <c r="F867" i="1" a="1"/>
  <c r="F867" i="1" s="1"/>
  <c r="G866" i="1"/>
  <c r="F866" i="1" a="1"/>
  <c r="F866" i="1" s="1"/>
  <c r="G865" i="1"/>
  <c r="F865" i="1" a="1"/>
  <c r="F865" i="1" s="1"/>
  <c r="G864" i="1"/>
  <c r="F864" i="1" a="1"/>
  <c r="F864" i="1" s="1"/>
  <c r="G863" i="1"/>
  <c r="F863" i="1" a="1"/>
  <c r="F863" i="1" s="1"/>
  <c r="G862" i="1"/>
  <c r="F862" i="1" a="1"/>
  <c r="F862" i="1" s="1"/>
  <c r="G861" i="1"/>
  <c r="F861" i="1" a="1"/>
  <c r="F861" i="1" s="1"/>
  <c r="G860" i="1"/>
  <c r="F860" i="1" a="1"/>
  <c r="F860" i="1" s="1"/>
  <c r="G859" i="1"/>
  <c r="F859" i="1" a="1"/>
  <c r="F859" i="1" s="1"/>
  <c r="G858" i="1"/>
  <c r="F858" i="1" a="1"/>
  <c r="F858" i="1" s="1"/>
  <c r="G857" i="1"/>
  <c r="F857" i="1" a="1"/>
  <c r="F857" i="1" s="1"/>
  <c r="G856" i="1"/>
  <c r="F856" i="1"/>
  <c r="F856" i="1" a="1"/>
  <c r="G855" i="1"/>
  <c r="F855" i="1"/>
  <c r="F855" i="1" a="1"/>
  <c r="G854" i="1"/>
  <c r="F854" i="1"/>
  <c r="F854" i="1" a="1"/>
  <c r="G853" i="1"/>
  <c r="F853" i="1" a="1"/>
  <c r="F853" i="1" s="1"/>
  <c r="G852" i="1"/>
  <c r="F852" i="1"/>
  <c r="F852" i="1" a="1"/>
  <c r="G851" i="1"/>
  <c r="F851" i="1"/>
  <c r="F851" i="1" a="1"/>
  <c r="G850" i="1"/>
  <c r="F850" i="1" a="1"/>
  <c r="F850" i="1" s="1"/>
  <c r="G849" i="1"/>
  <c r="F849" i="1" a="1"/>
  <c r="F849" i="1" s="1"/>
  <c r="G848" i="1"/>
  <c r="F848" i="1"/>
  <c r="F848" i="1" a="1"/>
  <c r="G847" i="1"/>
  <c r="F847" i="1"/>
  <c r="F847" i="1" a="1"/>
  <c r="G846" i="1"/>
  <c r="F846" i="1"/>
  <c r="F846" i="1" a="1"/>
  <c r="G845" i="1"/>
  <c r="F845" i="1" a="1"/>
  <c r="F845" i="1" s="1"/>
  <c r="G844" i="1"/>
  <c r="F844" i="1"/>
  <c r="F844" i="1" a="1"/>
  <c r="G843" i="1"/>
  <c r="F843" i="1" a="1"/>
  <c r="F843" i="1" s="1"/>
  <c r="G842" i="1"/>
  <c r="F842" i="1" a="1"/>
  <c r="F842" i="1" s="1"/>
  <c r="G841" i="1"/>
  <c r="F841" i="1" a="1"/>
  <c r="F841" i="1" s="1"/>
  <c r="G840" i="1"/>
  <c r="F840" i="1" a="1"/>
  <c r="F840" i="1" s="1"/>
  <c r="G839" i="1"/>
  <c r="F839" i="1" a="1"/>
  <c r="F839" i="1" s="1"/>
  <c r="G838" i="1"/>
  <c r="F838" i="1" a="1"/>
  <c r="F838" i="1" s="1"/>
  <c r="G837" i="1"/>
  <c r="F837" i="1" a="1"/>
  <c r="F837" i="1" s="1"/>
  <c r="G836" i="1"/>
  <c r="F836" i="1" a="1"/>
  <c r="F836" i="1" s="1"/>
  <c r="G835" i="1"/>
  <c r="F835" i="1" a="1"/>
  <c r="F835" i="1" s="1"/>
  <c r="G834" i="1"/>
  <c r="F834" i="1" a="1"/>
  <c r="F834" i="1" s="1"/>
  <c r="G833" i="1"/>
  <c r="F833" i="1" a="1"/>
  <c r="F833" i="1" s="1"/>
  <c r="G832" i="1"/>
  <c r="F832" i="1"/>
  <c r="F832" i="1" a="1"/>
  <c r="G831" i="1"/>
  <c r="F831" i="1" a="1"/>
  <c r="F831" i="1" s="1"/>
  <c r="G830" i="1"/>
  <c r="F830" i="1"/>
  <c r="F830" i="1" a="1"/>
  <c r="G829" i="1"/>
  <c r="F829" i="1"/>
  <c r="F829" i="1" a="1"/>
  <c r="G828" i="1"/>
  <c r="F828" i="1"/>
  <c r="F828" i="1" a="1"/>
  <c r="G827" i="1"/>
  <c r="F827" i="1" a="1"/>
  <c r="F827" i="1" s="1"/>
  <c r="G826" i="1"/>
  <c r="F826" i="1" a="1"/>
  <c r="F826" i="1" s="1"/>
  <c r="G825" i="1"/>
  <c r="F825" i="1" a="1"/>
  <c r="F825" i="1" s="1"/>
  <c r="G824" i="1"/>
  <c r="F824" i="1" a="1"/>
  <c r="F824" i="1" s="1"/>
  <c r="G823" i="1"/>
  <c r="F823" i="1" a="1"/>
  <c r="F823" i="1" s="1"/>
  <c r="G822" i="1"/>
  <c r="F822" i="1"/>
  <c r="F822" i="1" a="1"/>
  <c r="G821" i="1"/>
  <c r="F821" i="1"/>
  <c r="F821" i="1" a="1"/>
  <c r="G820" i="1"/>
  <c r="F820" i="1"/>
  <c r="F820" i="1" a="1"/>
  <c r="G819" i="1"/>
  <c r="F819" i="1" a="1"/>
  <c r="F819" i="1" s="1"/>
  <c r="G818" i="1"/>
  <c r="F818" i="1" a="1"/>
  <c r="F818" i="1" s="1"/>
  <c r="G817" i="1"/>
  <c r="F817" i="1" a="1"/>
  <c r="F817" i="1" s="1"/>
  <c r="G816" i="1"/>
  <c r="F816" i="1" a="1"/>
  <c r="F816" i="1" s="1"/>
  <c r="G815" i="1"/>
  <c r="F815" i="1" a="1"/>
  <c r="F815" i="1" s="1"/>
  <c r="G814" i="1"/>
  <c r="F814" i="1" a="1"/>
  <c r="F814" i="1" s="1"/>
  <c r="G813" i="1"/>
  <c r="F813" i="1" a="1"/>
  <c r="F813" i="1" s="1"/>
  <c r="G812" i="1"/>
  <c r="F812" i="1" a="1"/>
  <c r="F812" i="1" s="1"/>
  <c r="G811" i="1"/>
  <c r="F811" i="1" a="1"/>
  <c r="F811" i="1" s="1"/>
  <c r="G810" i="1"/>
  <c r="F810" i="1" a="1"/>
  <c r="F810" i="1" s="1"/>
  <c r="G809" i="1"/>
  <c r="F809" i="1" a="1"/>
  <c r="F809" i="1" s="1"/>
  <c r="G808" i="1"/>
  <c r="F808" i="1"/>
  <c r="F808" i="1" a="1"/>
  <c r="G807" i="1"/>
  <c r="F807" i="1"/>
  <c r="F807" i="1" a="1"/>
  <c r="G806" i="1"/>
  <c r="F806" i="1"/>
  <c r="F806" i="1" a="1"/>
  <c r="G805" i="1"/>
  <c r="F805" i="1" a="1"/>
  <c r="F805" i="1" s="1"/>
  <c r="G804" i="1"/>
  <c r="F804" i="1"/>
  <c r="F804" i="1" a="1"/>
  <c r="G803" i="1"/>
  <c r="F803" i="1"/>
  <c r="F803" i="1" a="1"/>
  <c r="G802" i="1"/>
  <c r="F802" i="1" a="1"/>
  <c r="F802" i="1" s="1"/>
  <c r="G801" i="1"/>
  <c r="F801" i="1" a="1"/>
  <c r="F801" i="1" s="1"/>
  <c r="G800" i="1"/>
  <c r="F800" i="1"/>
  <c r="F800" i="1" a="1"/>
  <c r="G799" i="1"/>
  <c r="F799" i="1" a="1"/>
  <c r="F799" i="1" s="1"/>
  <c r="G798" i="1"/>
  <c r="F798" i="1" a="1"/>
  <c r="F798" i="1" s="1"/>
  <c r="G797" i="1"/>
  <c r="F797" i="1" a="1"/>
  <c r="F797" i="1" s="1"/>
  <c r="G796" i="1"/>
  <c r="F796" i="1"/>
  <c r="F796" i="1" a="1"/>
  <c r="G795" i="1"/>
  <c r="F795" i="1"/>
  <c r="F795" i="1" a="1"/>
  <c r="G794" i="1"/>
  <c r="F794" i="1" a="1"/>
  <c r="F794" i="1" s="1"/>
  <c r="G793" i="1"/>
  <c r="F793" i="1" a="1"/>
  <c r="F793" i="1" s="1"/>
  <c r="G792" i="1"/>
  <c r="F792" i="1" a="1"/>
  <c r="F792" i="1" s="1"/>
  <c r="G791" i="1"/>
  <c r="F791" i="1" a="1"/>
  <c r="F791" i="1" s="1"/>
  <c r="G790" i="1"/>
  <c r="F790" i="1" a="1"/>
  <c r="F790" i="1" s="1"/>
  <c r="G789" i="1"/>
  <c r="F789" i="1" a="1"/>
  <c r="F789" i="1" s="1"/>
  <c r="G788" i="1"/>
  <c r="F788" i="1" a="1"/>
  <c r="F788" i="1" s="1"/>
  <c r="G787" i="1"/>
  <c r="F787" i="1" a="1"/>
  <c r="F787" i="1" s="1"/>
  <c r="G786" i="1"/>
  <c r="F786" i="1" a="1"/>
  <c r="F786" i="1" s="1"/>
  <c r="G785" i="1"/>
  <c r="F785" i="1" a="1"/>
  <c r="F785" i="1" s="1"/>
  <c r="G784" i="1"/>
  <c r="F784" i="1"/>
  <c r="F784" i="1" a="1"/>
  <c r="G783" i="1"/>
  <c r="F783" i="1" a="1"/>
  <c r="F783" i="1" s="1"/>
  <c r="G782" i="1"/>
  <c r="F782" i="1"/>
  <c r="F782" i="1" a="1"/>
  <c r="G781" i="1"/>
  <c r="F781" i="1"/>
  <c r="F781" i="1" a="1"/>
  <c r="G780" i="1"/>
  <c r="F780" i="1"/>
  <c r="F780" i="1" a="1"/>
  <c r="G779" i="1"/>
  <c r="F779" i="1" a="1"/>
  <c r="F779" i="1" s="1"/>
  <c r="G778" i="1"/>
  <c r="F778" i="1" a="1"/>
  <c r="F778" i="1" s="1"/>
  <c r="G777" i="1"/>
  <c r="F777" i="1" a="1"/>
  <c r="F777" i="1" s="1"/>
  <c r="G776" i="1"/>
  <c r="F776" i="1"/>
  <c r="F776" i="1" a="1"/>
  <c r="G775" i="1"/>
  <c r="F775" i="1" a="1"/>
  <c r="F775" i="1" s="1"/>
  <c r="G774" i="1"/>
  <c r="F774" i="1"/>
  <c r="F774" i="1" a="1"/>
  <c r="G773" i="1"/>
  <c r="F773" i="1" a="1"/>
  <c r="F773" i="1" s="1"/>
  <c r="G772" i="1"/>
  <c r="F772" i="1" a="1"/>
  <c r="F772" i="1" s="1"/>
  <c r="G771" i="1"/>
  <c r="F771" i="1" a="1"/>
  <c r="F771" i="1" s="1"/>
  <c r="G770" i="1"/>
  <c r="F770" i="1" a="1"/>
  <c r="F770" i="1" s="1"/>
  <c r="G769" i="1"/>
  <c r="F769" i="1" a="1"/>
  <c r="F769" i="1" s="1"/>
  <c r="G768" i="1"/>
  <c r="F768" i="1" a="1"/>
  <c r="F768" i="1" s="1"/>
  <c r="G767" i="1"/>
  <c r="F767" i="1" a="1"/>
  <c r="F767" i="1" s="1"/>
  <c r="G766" i="1"/>
  <c r="F766" i="1" a="1"/>
  <c r="F766" i="1" s="1"/>
  <c r="G765" i="1"/>
  <c r="F765" i="1" a="1"/>
  <c r="F765" i="1" s="1"/>
  <c r="G764" i="1"/>
  <c r="F764" i="1" a="1"/>
  <c r="F764" i="1" s="1"/>
  <c r="G763" i="1"/>
  <c r="F763" i="1" a="1"/>
  <c r="F763" i="1" s="1"/>
  <c r="G762" i="1"/>
  <c r="F762" i="1" a="1"/>
  <c r="F762" i="1" s="1"/>
  <c r="G761" i="1"/>
  <c r="F761" i="1" a="1"/>
  <c r="F761" i="1" s="1"/>
  <c r="G760" i="1"/>
  <c r="F760" i="1"/>
  <c r="F760" i="1" a="1"/>
  <c r="G759" i="1"/>
  <c r="F759" i="1"/>
  <c r="F759" i="1" a="1"/>
  <c r="G758" i="1"/>
  <c r="F758" i="1"/>
  <c r="F758" i="1" a="1"/>
  <c r="G757" i="1"/>
  <c r="F757" i="1" a="1"/>
  <c r="F757" i="1" s="1"/>
  <c r="G756" i="1"/>
  <c r="F756" i="1"/>
  <c r="F756" i="1" a="1"/>
  <c r="G755" i="1"/>
  <c r="F755" i="1"/>
  <c r="F755" i="1" a="1"/>
  <c r="G754" i="1"/>
  <c r="F754" i="1" a="1"/>
  <c r="F754" i="1" s="1"/>
  <c r="G753" i="1"/>
  <c r="F753" i="1" a="1"/>
  <c r="F753" i="1" s="1"/>
  <c r="G752" i="1"/>
  <c r="F752" i="1"/>
  <c r="F752" i="1" a="1"/>
  <c r="G751" i="1"/>
  <c r="F751" i="1"/>
  <c r="F751" i="1" a="1"/>
  <c r="G750" i="1"/>
  <c r="F750" i="1"/>
  <c r="F750" i="1" a="1"/>
  <c r="G749" i="1"/>
  <c r="F749" i="1" a="1"/>
  <c r="F749" i="1" s="1"/>
  <c r="G748" i="1"/>
  <c r="F748" i="1"/>
  <c r="F748" i="1" a="1"/>
  <c r="G747" i="1"/>
  <c r="F747" i="1" a="1"/>
  <c r="F747" i="1" s="1"/>
  <c r="G746" i="1"/>
  <c r="F746" i="1" a="1"/>
  <c r="F746" i="1" s="1"/>
  <c r="G745" i="1"/>
  <c r="F745" i="1" a="1"/>
  <c r="F745" i="1" s="1"/>
  <c r="G744" i="1"/>
  <c r="F744" i="1" a="1"/>
  <c r="F744" i="1" s="1"/>
  <c r="G743" i="1"/>
  <c r="F743" i="1" a="1"/>
  <c r="F743" i="1" s="1"/>
  <c r="G742" i="1"/>
  <c r="F742" i="1" a="1"/>
  <c r="F742" i="1" s="1"/>
  <c r="G741" i="1"/>
  <c r="F741" i="1" a="1"/>
  <c r="F741" i="1" s="1"/>
  <c r="G740" i="1"/>
  <c r="F740" i="1" a="1"/>
  <c r="F740" i="1" s="1"/>
  <c r="G739" i="1"/>
  <c r="F739" i="1" a="1"/>
  <c r="F739" i="1" s="1"/>
  <c r="G738" i="1"/>
  <c r="F738" i="1" a="1"/>
  <c r="F738" i="1" s="1"/>
  <c r="G737" i="1"/>
  <c r="F737" i="1" a="1"/>
  <c r="F737" i="1" s="1"/>
  <c r="G736" i="1"/>
  <c r="F736" i="1"/>
  <c r="F736" i="1" a="1"/>
  <c r="G735" i="1"/>
  <c r="F735" i="1" a="1"/>
  <c r="F735" i="1" s="1"/>
  <c r="G734" i="1"/>
  <c r="F734" i="1"/>
  <c r="F734" i="1" a="1"/>
  <c r="G733" i="1"/>
  <c r="F733" i="1"/>
  <c r="F733" i="1" a="1"/>
  <c r="G732" i="1"/>
  <c r="F732" i="1"/>
  <c r="F732" i="1" a="1"/>
  <c r="G731" i="1"/>
  <c r="F731" i="1" a="1"/>
  <c r="F731" i="1" s="1"/>
  <c r="G730" i="1"/>
  <c r="F730" i="1" a="1"/>
  <c r="F730" i="1" s="1"/>
  <c r="G729" i="1"/>
  <c r="F729" i="1" a="1"/>
  <c r="F729" i="1" s="1"/>
  <c r="G728" i="1"/>
  <c r="F728" i="1" a="1"/>
  <c r="F728" i="1" s="1"/>
  <c r="G727" i="1"/>
  <c r="F727" i="1" a="1"/>
  <c r="F727" i="1" s="1"/>
  <c r="G726" i="1"/>
  <c r="F726" i="1"/>
  <c r="F726" i="1" a="1"/>
  <c r="G725" i="1"/>
  <c r="F725" i="1"/>
  <c r="F725" i="1" a="1"/>
  <c r="G724" i="1"/>
  <c r="F724" i="1"/>
  <c r="F724" i="1" a="1"/>
  <c r="G723" i="1"/>
  <c r="F723" i="1" a="1"/>
  <c r="F723" i="1" s="1"/>
  <c r="G722" i="1"/>
  <c r="F722" i="1" a="1"/>
  <c r="F722" i="1" s="1"/>
  <c r="G721" i="1"/>
  <c r="F721" i="1" a="1"/>
  <c r="F721" i="1" s="1"/>
  <c r="G720" i="1"/>
  <c r="F720" i="1" a="1"/>
  <c r="F720" i="1" s="1"/>
  <c r="G719" i="1"/>
  <c r="F719" i="1" a="1"/>
  <c r="F719" i="1" s="1"/>
  <c r="G718" i="1"/>
  <c r="F718" i="1" a="1"/>
  <c r="F718" i="1" s="1"/>
  <c r="G717" i="1"/>
  <c r="F717" i="1" a="1"/>
  <c r="F717" i="1" s="1"/>
  <c r="G716" i="1"/>
  <c r="F716" i="1" a="1"/>
  <c r="F716" i="1" s="1"/>
  <c r="G715" i="1"/>
  <c r="F715" i="1" a="1"/>
  <c r="F715" i="1" s="1"/>
  <c r="G714" i="1"/>
  <c r="F714" i="1" a="1"/>
  <c r="F714" i="1" s="1"/>
  <c r="G713" i="1"/>
  <c r="F713" i="1" a="1"/>
  <c r="F713" i="1" s="1"/>
  <c r="G712" i="1"/>
  <c r="F712" i="1"/>
  <c r="F712" i="1" a="1"/>
  <c r="G711" i="1"/>
  <c r="F711" i="1"/>
  <c r="F711" i="1" a="1"/>
  <c r="G710" i="1"/>
  <c r="F710" i="1"/>
  <c r="F710" i="1" a="1"/>
  <c r="G709" i="1"/>
  <c r="F709" i="1" a="1"/>
  <c r="F709" i="1" s="1"/>
  <c r="G708" i="1"/>
  <c r="F708" i="1"/>
  <c r="F708" i="1" a="1"/>
  <c r="G707" i="1"/>
  <c r="F707" i="1"/>
  <c r="F707" i="1" a="1"/>
  <c r="G706" i="1"/>
  <c r="F706" i="1" a="1"/>
  <c r="F706" i="1" s="1"/>
  <c r="G705" i="1"/>
  <c r="F705" i="1" a="1"/>
  <c r="F705" i="1" s="1"/>
  <c r="G704" i="1"/>
  <c r="F704" i="1"/>
  <c r="F704" i="1" a="1"/>
  <c r="G703" i="1"/>
  <c r="F703" i="1" a="1"/>
  <c r="F703" i="1" s="1"/>
  <c r="G702" i="1"/>
  <c r="F702" i="1" a="1"/>
  <c r="F702" i="1" s="1"/>
  <c r="G701" i="1"/>
  <c r="F701" i="1" a="1"/>
  <c r="F701" i="1" s="1"/>
  <c r="G700" i="1"/>
  <c r="F700" i="1"/>
  <c r="F700" i="1" a="1"/>
  <c r="G699" i="1"/>
  <c r="F699" i="1"/>
  <c r="F699" i="1" a="1"/>
  <c r="G698" i="1"/>
  <c r="F698" i="1" a="1"/>
  <c r="F698" i="1" s="1"/>
  <c r="G697" i="1"/>
  <c r="F697" i="1" a="1"/>
  <c r="F697" i="1" s="1"/>
  <c r="G696" i="1"/>
  <c r="F696" i="1" a="1"/>
  <c r="F696" i="1" s="1"/>
  <c r="G695" i="1"/>
  <c r="F695" i="1" a="1"/>
  <c r="F695" i="1" s="1"/>
  <c r="G694" i="1"/>
  <c r="F694" i="1" a="1"/>
  <c r="F694" i="1" s="1"/>
  <c r="G693" i="1"/>
  <c r="F693" i="1" a="1"/>
  <c r="F693" i="1" s="1"/>
  <c r="G692" i="1"/>
  <c r="F692" i="1" a="1"/>
  <c r="F692" i="1" s="1"/>
  <c r="G691" i="1"/>
  <c r="F691" i="1" a="1"/>
  <c r="F691" i="1" s="1"/>
  <c r="G690" i="1"/>
  <c r="F690" i="1" a="1"/>
  <c r="F690" i="1" s="1"/>
  <c r="G689" i="1"/>
  <c r="F689" i="1" a="1"/>
  <c r="F689" i="1" s="1"/>
  <c r="G688" i="1"/>
  <c r="F688" i="1" a="1"/>
  <c r="F688" i="1" s="1"/>
  <c r="G687" i="1"/>
  <c r="F687" i="1"/>
  <c r="F687" i="1" a="1"/>
  <c r="G686" i="1"/>
  <c r="F686" i="1" a="1"/>
  <c r="F686" i="1" s="1"/>
  <c r="G685" i="1"/>
  <c r="F685" i="1" a="1"/>
  <c r="F685" i="1" s="1"/>
  <c r="G684" i="1"/>
  <c r="F684" i="1" a="1"/>
  <c r="F684" i="1" s="1"/>
  <c r="G683" i="1"/>
  <c r="F683" i="1"/>
  <c r="F683" i="1" a="1"/>
  <c r="G682" i="1"/>
  <c r="F682" i="1"/>
  <c r="F682" i="1" a="1"/>
  <c r="G681" i="1"/>
  <c r="F681" i="1" a="1"/>
  <c r="F681" i="1" s="1"/>
  <c r="G680" i="1"/>
  <c r="F680" i="1"/>
  <c r="F680" i="1" a="1"/>
  <c r="G679" i="1"/>
  <c r="F679" i="1" a="1"/>
  <c r="F679" i="1" s="1"/>
  <c r="G678" i="1"/>
  <c r="F678" i="1"/>
  <c r="F678" i="1" a="1"/>
  <c r="G677" i="1"/>
  <c r="F677" i="1"/>
  <c r="F677" i="1" a="1"/>
  <c r="G676" i="1"/>
  <c r="F676" i="1"/>
  <c r="F676" i="1" a="1"/>
  <c r="G675" i="1"/>
  <c r="F675" i="1" a="1"/>
  <c r="F675" i="1" s="1"/>
  <c r="G674" i="1"/>
  <c r="F674" i="1"/>
  <c r="F674" i="1" a="1"/>
  <c r="G673" i="1"/>
  <c r="F673" i="1" a="1"/>
  <c r="F673" i="1" s="1"/>
  <c r="G672" i="1"/>
  <c r="F672" i="1" a="1"/>
  <c r="F672" i="1" s="1"/>
  <c r="G671" i="1"/>
  <c r="F671" i="1" a="1"/>
  <c r="F671" i="1" s="1"/>
  <c r="G670" i="1"/>
  <c r="F670" i="1" a="1"/>
  <c r="F670" i="1" s="1"/>
  <c r="G669" i="1"/>
  <c r="F669" i="1" a="1"/>
  <c r="F669" i="1" s="1"/>
  <c r="G668" i="1"/>
  <c r="F668" i="1" a="1"/>
  <c r="F668" i="1" s="1"/>
  <c r="G667" i="1"/>
  <c r="F667" i="1" a="1"/>
  <c r="F667" i="1" s="1"/>
  <c r="G666" i="1"/>
  <c r="F666" i="1" a="1"/>
  <c r="F666" i="1" s="1"/>
  <c r="G665" i="1"/>
  <c r="F665" i="1" a="1"/>
  <c r="F665" i="1" s="1"/>
  <c r="G664" i="1"/>
  <c r="F664" i="1"/>
  <c r="F664" i="1" a="1"/>
  <c r="G663" i="1"/>
  <c r="F663" i="1" a="1"/>
  <c r="F663" i="1" s="1"/>
  <c r="G662" i="1"/>
  <c r="F662" i="1"/>
  <c r="F662" i="1" a="1"/>
  <c r="G661" i="1"/>
  <c r="F661" i="1" a="1"/>
  <c r="F661" i="1" s="1"/>
  <c r="G660" i="1"/>
  <c r="F660" i="1" a="1"/>
  <c r="F660" i="1" s="1"/>
  <c r="G659" i="1"/>
  <c r="F659" i="1" a="1"/>
  <c r="F659" i="1" s="1"/>
  <c r="G658" i="1"/>
  <c r="F658" i="1"/>
  <c r="F658" i="1" a="1"/>
  <c r="G657" i="1"/>
  <c r="F657" i="1" a="1"/>
  <c r="F657" i="1" s="1"/>
  <c r="G656" i="1"/>
  <c r="F656" i="1"/>
  <c r="F656" i="1" a="1"/>
  <c r="G655" i="1"/>
  <c r="F655" i="1"/>
  <c r="F655" i="1" a="1"/>
  <c r="G654" i="1"/>
  <c r="F654" i="1" a="1"/>
  <c r="F654" i="1" s="1"/>
  <c r="G653" i="1"/>
  <c r="F653" i="1"/>
  <c r="F653" i="1" a="1"/>
  <c r="G652" i="1"/>
  <c r="F652" i="1"/>
  <c r="F652" i="1" a="1"/>
  <c r="G651" i="1"/>
  <c r="F651" i="1"/>
  <c r="F651" i="1" a="1"/>
  <c r="G650" i="1"/>
  <c r="F650" i="1" a="1"/>
  <c r="F650" i="1" s="1"/>
  <c r="G649" i="1"/>
  <c r="F649" i="1" a="1"/>
  <c r="F649" i="1" s="1"/>
  <c r="G648" i="1"/>
  <c r="F648" i="1" a="1"/>
  <c r="F648" i="1" s="1"/>
  <c r="G647" i="1"/>
  <c r="F647" i="1" a="1"/>
  <c r="F647" i="1" s="1"/>
  <c r="G646" i="1"/>
  <c r="F646" i="1" a="1"/>
  <c r="F646" i="1" s="1"/>
  <c r="G645" i="1"/>
  <c r="F645" i="1" a="1"/>
  <c r="F645" i="1" s="1"/>
  <c r="G644" i="1"/>
  <c r="F644" i="1" a="1"/>
  <c r="F644" i="1" s="1"/>
  <c r="G643" i="1"/>
  <c r="F643" i="1" a="1"/>
  <c r="F643" i="1" s="1"/>
  <c r="G642" i="1"/>
  <c r="F642" i="1" a="1"/>
  <c r="F642" i="1" s="1"/>
  <c r="G641" i="1"/>
  <c r="F641" i="1" a="1"/>
  <c r="F641" i="1" s="1"/>
  <c r="G640" i="1"/>
  <c r="F640" i="1"/>
  <c r="F640" i="1" a="1"/>
  <c r="G639" i="1"/>
  <c r="F639" i="1"/>
  <c r="F639" i="1" a="1"/>
  <c r="G638" i="1"/>
  <c r="F638" i="1" a="1"/>
  <c r="F638" i="1" s="1"/>
  <c r="G637" i="1"/>
  <c r="F637" i="1"/>
  <c r="F637" i="1" a="1"/>
  <c r="G636" i="1"/>
  <c r="F636" i="1" a="1"/>
  <c r="F636" i="1" s="1"/>
  <c r="G635" i="1"/>
  <c r="F635" i="1" a="1"/>
  <c r="F635" i="1" s="1"/>
  <c r="G634" i="1"/>
  <c r="F634" i="1" a="1"/>
  <c r="F634" i="1" s="1"/>
  <c r="G633" i="1"/>
  <c r="F633" i="1"/>
  <c r="F633" i="1" a="1"/>
  <c r="G632" i="1"/>
  <c r="F632" i="1"/>
  <c r="F632" i="1" a="1"/>
  <c r="G631" i="1"/>
  <c r="F631" i="1"/>
  <c r="F631" i="1" a="1"/>
  <c r="G630" i="1"/>
  <c r="F630" i="1" a="1"/>
  <c r="F630" i="1" s="1"/>
  <c r="G629" i="1"/>
  <c r="F629" i="1"/>
  <c r="F629" i="1" a="1"/>
  <c r="G628" i="1"/>
  <c r="F628" i="1" a="1"/>
  <c r="F628" i="1" s="1"/>
  <c r="G627" i="1"/>
  <c r="F627" i="1" a="1"/>
  <c r="F627" i="1" s="1"/>
  <c r="G626" i="1"/>
  <c r="F626" i="1" a="1"/>
  <c r="F626" i="1" s="1"/>
  <c r="G625" i="1"/>
  <c r="F625" i="1"/>
  <c r="F625" i="1" a="1"/>
  <c r="G624" i="1"/>
  <c r="F624" i="1"/>
  <c r="F624" i="1" a="1"/>
  <c r="G623" i="1"/>
  <c r="F623" i="1"/>
  <c r="F623" i="1" a="1"/>
  <c r="G622" i="1"/>
  <c r="F622" i="1" a="1"/>
  <c r="F622" i="1" s="1"/>
  <c r="G621" i="1"/>
  <c r="F621" i="1"/>
  <c r="F621" i="1" a="1"/>
  <c r="G620" i="1"/>
  <c r="F620" i="1" a="1"/>
  <c r="F620" i="1" s="1"/>
  <c r="G619" i="1"/>
  <c r="F619" i="1" a="1"/>
  <c r="F619" i="1" s="1"/>
  <c r="G618" i="1"/>
  <c r="F618" i="1" a="1"/>
  <c r="F618" i="1" s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G617" i="1"/>
  <c r="F617" i="1" a="1"/>
  <c r="F617" i="1" s="1"/>
  <c r="G616" i="1"/>
  <c r="F616" i="1" a="1"/>
  <c r="F616" i="1" s="1"/>
  <c r="G615" i="1"/>
  <c r="F615" i="1" a="1"/>
  <c r="F615" i="1" s="1"/>
  <c r="G614" i="1"/>
  <c r="F614" i="1" a="1"/>
  <c r="F614" i="1" s="1"/>
  <c r="G613" i="1"/>
  <c r="F613" i="1" a="1"/>
  <c r="F613" i="1" s="1"/>
  <c r="G612" i="1"/>
  <c r="F612" i="1" a="1"/>
  <c r="F612" i="1" s="1"/>
  <c r="G611" i="1"/>
  <c r="F611" i="1" a="1"/>
  <c r="F611" i="1" s="1"/>
  <c r="G610" i="1"/>
  <c r="F610" i="1" a="1"/>
  <c r="F610" i="1" s="1"/>
  <c r="G609" i="1"/>
  <c r="F609" i="1" a="1"/>
  <c r="F609" i="1" s="1"/>
  <c r="G608" i="1"/>
  <c r="F608" i="1" a="1"/>
  <c r="F608" i="1" s="1"/>
  <c r="G607" i="1"/>
  <c r="F607" i="1" a="1"/>
  <c r="F607" i="1" s="1"/>
  <c r="G606" i="1"/>
  <c r="F606" i="1"/>
  <c r="F606" i="1" a="1"/>
  <c r="G605" i="1"/>
  <c r="F605" i="1" a="1"/>
  <c r="F605" i="1" s="1"/>
  <c r="G604" i="1"/>
  <c r="F604" i="1" a="1"/>
  <c r="F604" i="1" s="1"/>
  <c r="G603" i="1"/>
  <c r="F603" i="1"/>
  <c r="F603" i="1" a="1"/>
  <c r="G602" i="1"/>
  <c r="F602" i="1" a="1"/>
  <c r="F602" i="1" s="1"/>
  <c r="G601" i="1"/>
  <c r="F601" i="1" a="1"/>
  <c r="F601" i="1" s="1"/>
  <c r="G600" i="1"/>
  <c r="F600" i="1" a="1"/>
  <c r="F600" i="1" s="1"/>
  <c r="G599" i="1"/>
  <c r="F599" i="1" a="1"/>
  <c r="F599" i="1" s="1"/>
  <c r="G598" i="1"/>
  <c r="F598" i="1" a="1"/>
  <c r="F598" i="1" s="1"/>
  <c r="G597" i="1"/>
  <c r="F597" i="1" a="1"/>
  <c r="F597" i="1" s="1"/>
  <c r="G596" i="1"/>
  <c r="F596" i="1"/>
  <c r="F596" i="1" a="1"/>
  <c r="G595" i="1"/>
  <c r="F595" i="1" a="1"/>
  <c r="F595" i="1" s="1"/>
  <c r="G594" i="1"/>
  <c r="F594" i="1" a="1"/>
  <c r="F594" i="1" s="1"/>
  <c r="G593" i="1"/>
  <c r="F593" i="1" a="1"/>
  <c r="F593" i="1" s="1"/>
  <c r="G592" i="1"/>
  <c r="F592" i="1" a="1"/>
  <c r="F592" i="1" s="1"/>
  <c r="G591" i="1"/>
  <c r="F591" i="1" a="1"/>
  <c r="F591" i="1" s="1"/>
  <c r="G590" i="1"/>
  <c r="F590" i="1" a="1"/>
  <c r="F590" i="1" s="1"/>
  <c r="G589" i="1"/>
  <c r="F589" i="1" a="1"/>
  <c r="F589" i="1" s="1"/>
  <c r="G588" i="1"/>
  <c r="F588" i="1" a="1"/>
  <c r="F588" i="1" s="1"/>
  <c r="G587" i="1"/>
  <c r="F587" i="1" a="1"/>
  <c r="F587" i="1" s="1"/>
  <c r="G586" i="1"/>
  <c r="F586" i="1"/>
  <c r="F586" i="1" a="1"/>
  <c r="G585" i="1"/>
  <c r="F585" i="1" a="1"/>
  <c r="F585" i="1" s="1"/>
  <c r="G584" i="1"/>
  <c r="F584" i="1" a="1"/>
  <c r="F584" i="1" s="1"/>
  <c r="G583" i="1"/>
  <c r="F583" i="1" a="1"/>
  <c r="F583" i="1" s="1"/>
  <c r="G582" i="1"/>
  <c r="F582" i="1"/>
  <c r="F582" i="1" a="1"/>
  <c r="G581" i="1"/>
  <c r="F581" i="1" a="1"/>
  <c r="F581" i="1" s="1"/>
  <c r="G580" i="1"/>
  <c r="F580" i="1" a="1"/>
  <c r="F580" i="1" s="1"/>
  <c r="G579" i="1"/>
  <c r="F579" i="1" a="1"/>
  <c r="F579" i="1" s="1"/>
  <c r="G578" i="1"/>
  <c r="F578" i="1" a="1"/>
  <c r="F578" i="1" s="1"/>
  <c r="G577" i="1"/>
  <c r="F577" i="1"/>
  <c r="F577" i="1" a="1"/>
  <c r="G576" i="1"/>
  <c r="F576" i="1" a="1"/>
  <c r="F576" i="1" s="1"/>
  <c r="G575" i="1"/>
  <c r="F575" i="1" a="1"/>
  <c r="F575" i="1" s="1"/>
  <c r="G574" i="1"/>
  <c r="F574" i="1" a="1"/>
  <c r="F574" i="1" s="1"/>
  <c r="G573" i="1"/>
  <c r="F573" i="1" a="1"/>
  <c r="F573" i="1" s="1"/>
  <c r="G572" i="1"/>
  <c r="F572" i="1"/>
  <c r="F572" i="1" a="1"/>
  <c r="G571" i="1"/>
  <c r="F571" i="1"/>
  <c r="F571" i="1" a="1"/>
  <c r="G570" i="1"/>
  <c r="F570" i="1" a="1"/>
  <c r="F570" i="1" s="1"/>
  <c r="G569" i="1"/>
  <c r="F569" i="1" a="1"/>
  <c r="F569" i="1" s="1"/>
  <c r="G568" i="1"/>
  <c r="F568" i="1" a="1"/>
  <c r="F568" i="1" s="1"/>
  <c r="G567" i="1"/>
  <c r="F567" i="1" a="1"/>
  <c r="F567" i="1" s="1"/>
  <c r="G566" i="1"/>
  <c r="F566" i="1" a="1"/>
  <c r="F566" i="1" s="1"/>
  <c r="G565" i="1"/>
  <c r="F565" i="1" a="1"/>
  <c r="F565" i="1" s="1"/>
  <c r="G564" i="1"/>
  <c r="F564" i="1" a="1"/>
  <c r="F564" i="1" s="1"/>
  <c r="G563" i="1"/>
  <c r="F563" i="1" a="1"/>
  <c r="F563" i="1" s="1"/>
  <c r="G562" i="1"/>
  <c r="F562" i="1" a="1"/>
  <c r="F562" i="1" s="1"/>
  <c r="G561" i="1"/>
  <c r="F561" i="1" a="1"/>
  <c r="F561" i="1" s="1"/>
  <c r="G560" i="1"/>
  <c r="F560" i="1" a="1"/>
  <c r="F560" i="1" s="1"/>
  <c r="G559" i="1"/>
  <c r="F559" i="1"/>
  <c r="F559" i="1" a="1"/>
  <c r="G558" i="1"/>
  <c r="F558" i="1" a="1"/>
  <c r="F558" i="1" s="1"/>
  <c r="G557" i="1"/>
  <c r="F557" i="1"/>
  <c r="F557" i="1" a="1"/>
  <c r="G556" i="1"/>
  <c r="F556" i="1" a="1"/>
  <c r="F556" i="1" s="1"/>
  <c r="G555" i="1"/>
  <c r="F555" i="1" a="1"/>
  <c r="F555" i="1" s="1"/>
  <c r="G554" i="1"/>
  <c r="F554" i="1" a="1"/>
  <c r="F554" i="1" s="1"/>
  <c r="G553" i="1"/>
  <c r="F553" i="1" a="1"/>
  <c r="F553" i="1" s="1"/>
  <c r="G552" i="1"/>
  <c r="F552" i="1" a="1"/>
  <c r="F552" i="1" s="1"/>
  <c r="G551" i="1"/>
  <c r="F551" i="1" a="1"/>
  <c r="F551" i="1" s="1"/>
  <c r="G550" i="1"/>
  <c r="F550" i="1" a="1"/>
  <c r="F550" i="1" s="1"/>
  <c r="G549" i="1"/>
  <c r="F549" i="1" a="1"/>
  <c r="F549" i="1" s="1"/>
  <c r="G548" i="1"/>
  <c r="F548" i="1" a="1"/>
  <c r="F548" i="1" s="1"/>
  <c r="G547" i="1"/>
  <c r="F547" i="1"/>
  <c r="F547" i="1" a="1"/>
  <c r="G546" i="1"/>
  <c r="F546" i="1" a="1"/>
  <c r="F546" i="1" s="1"/>
  <c r="G545" i="1"/>
  <c r="F545" i="1" a="1"/>
  <c r="F545" i="1" s="1"/>
  <c r="G544" i="1"/>
  <c r="F544" i="1" a="1"/>
  <c r="F544" i="1" s="1"/>
  <c r="G543" i="1"/>
  <c r="F543" i="1" a="1"/>
  <c r="F543" i="1" s="1"/>
  <c r="G542" i="1"/>
  <c r="F542" i="1" a="1"/>
  <c r="F542" i="1" s="1"/>
  <c r="G541" i="1"/>
  <c r="F541" i="1" a="1"/>
  <c r="F541" i="1" s="1"/>
  <c r="G540" i="1"/>
  <c r="F540" i="1" a="1"/>
  <c r="F540" i="1" s="1"/>
  <c r="G539" i="1"/>
  <c r="F539" i="1" a="1"/>
  <c r="F539" i="1" s="1"/>
  <c r="G538" i="1"/>
  <c r="F538" i="1" a="1"/>
  <c r="F538" i="1" s="1"/>
  <c r="G537" i="1"/>
  <c r="F537" i="1" a="1"/>
  <c r="F537" i="1" s="1"/>
  <c r="G536" i="1"/>
  <c r="F536" i="1" a="1"/>
  <c r="F536" i="1" s="1"/>
  <c r="G535" i="1"/>
  <c r="F535" i="1" a="1"/>
  <c r="F535" i="1" s="1"/>
  <c r="G534" i="1"/>
  <c r="F534" i="1" a="1"/>
  <c r="F534" i="1" s="1"/>
  <c r="G533" i="1"/>
  <c r="F533" i="1"/>
  <c r="F533" i="1" a="1"/>
  <c r="G532" i="1"/>
  <c r="F532" i="1"/>
  <c r="F532" i="1" a="1"/>
  <c r="G531" i="1"/>
  <c r="F531" i="1" a="1"/>
  <c r="F531" i="1" s="1"/>
  <c r="G530" i="1"/>
  <c r="F530" i="1" a="1"/>
  <c r="F530" i="1" s="1"/>
  <c r="G529" i="1"/>
  <c r="F529" i="1"/>
  <c r="F529" i="1" a="1"/>
  <c r="G528" i="1"/>
  <c r="F528" i="1" a="1"/>
  <c r="F528" i="1" s="1"/>
  <c r="G527" i="1"/>
  <c r="F527" i="1" a="1"/>
  <c r="F527" i="1" s="1"/>
  <c r="G526" i="1"/>
  <c r="F526" i="1" a="1"/>
  <c r="F526" i="1" s="1"/>
  <c r="G525" i="1"/>
  <c r="F525" i="1" a="1"/>
  <c r="F525" i="1" s="1"/>
  <c r="G524" i="1"/>
  <c r="F524" i="1"/>
  <c r="F524" i="1" a="1"/>
  <c r="G523" i="1"/>
  <c r="F523" i="1"/>
  <c r="F523" i="1" a="1"/>
  <c r="G522" i="1"/>
  <c r="F522" i="1" a="1"/>
  <c r="F522" i="1" s="1"/>
  <c r="G521" i="1"/>
  <c r="F521" i="1" a="1"/>
  <c r="F521" i="1" s="1"/>
  <c r="G520" i="1"/>
  <c r="F520" i="1" a="1"/>
  <c r="F520" i="1" s="1"/>
  <c r="G519" i="1"/>
  <c r="F519" i="1" a="1"/>
  <c r="F519" i="1" s="1"/>
  <c r="G518" i="1"/>
  <c r="F518" i="1" a="1"/>
  <c r="F518" i="1" s="1"/>
  <c r="G517" i="1"/>
  <c r="F517" i="1" a="1"/>
  <c r="F517" i="1" s="1"/>
  <c r="G516" i="1"/>
  <c r="F516" i="1" a="1"/>
  <c r="F516" i="1" s="1"/>
  <c r="G515" i="1"/>
  <c r="F515" i="1" a="1"/>
  <c r="F515" i="1" s="1"/>
  <c r="G514" i="1"/>
  <c r="F514" i="1" a="1"/>
  <c r="F514" i="1" s="1"/>
  <c r="G513" i="1"/>
  <c r="F513" i="1" a="1"/>
  <c r="F513" i="1" s="1"/>
  <c r="G512" i="1"/>
  <c r="F512" i="1"/>
  <c r="F512" i="1" a="1"/>
  <c r="G511" i="1"/>
  <c r="F511" i="1"/>
  <c r="F511" i="1" a="1"/>
  <c r="G510" i="1"/>
  <c r="F510" i="1" a="1"/>
  <c r="F510" i="1" s="1"/>
  <c r="G509" i="1"/>
  <c r="F509" i="1"/>
  <c r="F509" i="1" a="1"/>
  <c r="G508" i="1"/>
  <c r="F508" i="1" a="1"/>
  <c r="F508" i="1" s="1"/>
  <c r="G507" i="1"/>
  <c r="F507" i="1" a="1"/>
  <c r="F507" i="1" s="1"/>
  <c r="G506" i="1"/>
  <c r="F506" i="1" a="1"/>
  <c r="F506" i="1" s="1"/>
  <c r="G505" i="1"/>
  <c r="F505" i="1"/>
  <c r="F505" i="1" a="1"/>
  <c r="G504" i="1"/>
  <c r="F504" i="1" a="1"/>
  <c r="F504" i="1" s="1"/>
  <c r="G503" i="1"/>
  <c r="F503" i="1" a="1"/>
  <c r="F503" i="1" s="1"/>
  <c r="G502" i="1"/>
  <c r="F502" i="1"/>
  <c r="F502" i="1" a="1"/>
  <c r="G501" i="1"/>
  <c r="F501" i="1" a="1"/>
  <c r="F501" i="1" s="1"/>
  <c r="G500" i="1"/>
  <c r="F500" i="1"/>
  <c r="F500" i="1" a="1"/>
  <c r="G499" i="1"/>
  <c r="F499" i="1" a="1"/>
  <c r="F499" i="1" s="1"/>
  <c r="G498" i="1"/>
  <c r="F498" i="1" a="1"/>
  <c r="F498" i="1" s="1"/>
  <c r="G497" i="1"/>
  <c r="F497" i="1" a="1"/>
  <c r="F497" i="1" s="1"/>
  <c r="G496" i="1"/>
  <c r="F496" i="1" a="1"/>
  <c r="F496" i="1" s="1"/>
  <c r="G495" i="1"/>
  <c r="F495" i="1" a="1"/>
  <c r="F495" i="1" s="1"/>
  <c r="G494" i="1"/>
  <c r="F494" i="1" a="1"/>
  <c r="F494" i="1" s="1"/>
  <c r="G493" i="1"/>
  <c r="F493" i="1" a="1"/>
  <c r="F493" i="1" s="1"/>
  <c r="G492" i="1"/>
  <c r="F492" i="1" a="1"/>
  <c r="F492" i="1" s="1"/>
  <c r="G491" i="1"/>
  <c r="F491" i="1" a="1"/>
  <c r="F491" i="1" s="1"/>
  <c r="G490" i="1"/>
  <c r="F490" i="1"/>
  <c r="F490" i="1" a="1"/>
  <c r="G489" i="1"/>
  <c r="F489" i="1" a="1"/>
  <c r="F489" i="1" s="1"/>
  <c r="G488" i="1"/>
  <c r="F488" i="1"/>
  <c r="F488" i="1" a="1"/>
  <c r="G487" i="1"/>
  <c r="F487" i="1"/>
  <c r="F487" i="1" a="1"/>
  <c r="G486" i="1"/>
  <c r="F486" i="1" a="1"/>
  <c r="F486" i="1" s="1"/>
  <c r="G485" i="1"/>
  <c r="F485" i="1"/>
  <c r="F485" i="1" a="1"/>
  <c r="G484" i="1"/>
  <c r="F484" i="1" a="1"/>
  <c r="F484" i="1" s="1"/>
  <c r="G483" i="1"/>
  <c r="F483" i="1" a="1"/>
  <c r="F483" i="1" s="1"/>
  <c r="G482" i="1"/>
  <c r="F482" i="1"/>
  <c r="F482" i="1" a="1"/>
  <c r="G481" i="1"/>
  <c r="F481" i="1" a="1"/>
  <c r="F481" i="1" s="1"/>
  <c r="G480" i="1"/>
  <c r="F480" i="1" a="1"/>
  <c r="F480" i="1" s="1"/>
  <c r="G479" i="1"/>
  <c r="F479" i="1" a="1"/>
  <c r="F479" i="1" s="1"/>
  <c r="G478" i="1"/>
  <c r="F478" i="1" a="1"/>
  <c r="F478" i="1" s="1"/>
  <c r="G477" i="1"/>
  <c r="F477" i="1" a="1"/>
  <c r="F477" i="1" s="1"/>
  <c r="G476" i="1"/>
  <c r="F476" i="1" a="1"/>
  <c r="F476" i="1" s="1"/>
  <c r="G475" i="1"/>
  <c r="F475" i="1" a="1"/>
  <c r="F475" i="1" s="1"/>
  <c r="G474" i="1"/>
  <c r="F474" i="1" a="1"/>
  <c r="F474" i="1" s="1"/>
  <c r="G473" i="1"/>
  <c r="F473" i="1" a="1"/>
  <c r="F473" i="1" s="1"/>
  <c r="G472" i="1"/>
  <c r="F472" i="1" a="1"/>
  <c r="F472" i="1" s="1"/>
  <c r="G471" i="1"/>
  <c r="F471" i="1" a="1"/>
  <c r="F471" i="1" s="1"/>
  <c r="G470" i="1"/>
  <c r="F470" i="1" a="1"/>
  <c r="F470" i="1" s="1"/>
  <c r="G469" i="1"/>
  <c r="F469" i="1" a="1"/>
  <c r="F469" i="1" s="1"/>
  <c r="G468" i="1"/>
  <c r="F468" i="1" a="1"/>
  <c r="F468" i="1" s="1"/>
  <c r="G467" i="1"/>
  <c r="F467" i="1" a="1"/>
  <c r="F467" i="1" s="1"/>
  <c r="G466" i="1"/>
  <c r="F466" i="1" a="1"/>
  <c r="F466" i="1" s="1"/>
  <c r="G465" i="1"/>
  <c r="F465" i="1" a="1"/>
  <c r="F465" i="1" s="1"/>
  <c r="G464" i="1"/>
  <c r="F464" i="1" a="1"/>
  <c r="F464" i="1" s="1"/>
  <c r="G463" i="1"/>
  <c r="F463" i="1" a="1"/>
  <c r="F463" i="1" s="1"/>
  <c r="G462" i="1"/>
  <c r="F462" i="1" a="1"/>
  <c r="F462" i="1" s="1"/>
  <c r="G461" i="1"/>
  <c r="F461" i="1" a="1"/>
  <c r="F461" i="1" s="1"/>
  <c r="G460" i="1"/>
  <c r="F460" i="1" a="1"/>
  <c r="F460" i="1" s="1"/>
  <c r="G459" i="1"/>
  <c r="F459" i="1" a="1"/>
  <c r="F459" i="1" s="1"/>
  <c r="G458" i="1"/>
  <c r="F458" i="1" a="1"/>
  <c r="F458" i="1" s="1"/>
  <c r="G457" i="1"/>
  <c r="F457" i="1" a="1"/>
  <c r="F457" i="1" s="1"/>
  <c r="G456" i="1"/>
  <c r="F456" i="1" a="1"/>
  <c r="F456" i="1" s="1"/>
  <c r="G455" i="1"/>
  <c r="F455" i="1" a="1"/>
  <c r="F455" i="1" s="1"/>
  <c r="G454" i="1"/>
  <c r="F454" i="1" a="1"/>
  <c r="F454" i="1" s="1"/>
  <c r="G453" i="1"/>
  <c r="F453" i="1" a="1"/>
  <c r="F453" i="1" s="1"/>
  <c r="G452" i="1"/>
  <c r="F452" i="1" a="1"/>
  <c r="F452" i="1" s="1"/>
  <c r="G451" i="1"/>
  <c r="F451" i="1" a="1"/>
  <c r="F451" i="1" s="1"/>
  <c r="G450" i="1"/>
  <c r="F450" i="1" a="1"/>
  <c r="F450" i="1" s="1"/>
  <c r="G449" i="1"/>
  <c r="F449" i="1" a="1"/>
  <c r="F449" i="1" s="1"/>
  <c r="G448" i="1"/>
  <c r="F448" i="1" a="1"/>
  <c r="F448" i="1" s="1"/>
  <c r="G447" i="1"/>
  <c r="F447" i="1" a="1"/>
  <c r="F447" i="1" s="1"/>
  <c r="G446" i="1"/>
  <c r="F446" i="1" a="1"/>
  <c r="F446" i="1" s="1"/>
  <c r="G445" i="1"/>
  <c r="F445" i="1" a="1"/>
  <c r="F445" i="1" s="1"/>
  <c r="G444" i="1"/>
  <c r="F444" i="1" a="1"/>
  <c r="F444" i="1" s="1"/>
  <c r="G443" i="1"/>
  <c r="F443" i="1" a="1"/>
  <c r="F443" i="1" s="1"/>
  <c r="G442" i="1"/>
  <c r="F442" i="1" a="1"/>
  <c r="F442" i="1" s="1"/>
  <c r="G441" i="1"/>
  <c r="F441" i="1" a="1"/>
  <c r="F441" i="1" s="1"/>
  <c r="G440" i="1"/>
  <c r="F440" i="1" a="1"/>
  <c r="F440" i="1" s="1"/>
  <c r="G439" i="1"/>
  <c r="F439" i="1"/>
  <c r="F439" i="1" a="1"/>
  <c r="G438" i="1"/>
  <c r="F438" i="1"/>
  <c r="F438" i="1" a="1"/>
  <c r="G437" i="1"/>
  <c r="F437" i="1" a="1"/>
  <c r="F437" i="1" s="1"/>
  <c r="G436" i="1"/>
  <c r="F436" i="1" a="1"/>
  <c r="F436" i="1" s="1"/>
  <c r="G435" i="1"/>
  <c r="F435" i="1"/>
  <c r="F435" i="1" a="1"/>
  <c r="G434" i="1"/>
  <c r="F434" i="1" a="1"/>
  <c r="F434" i="1" s="1"/>
  <c r="G433" i="1"/>
  <c r="F433" i="1" a="1"/>
  <c r="F433" i="1" s="1"/>
  <c r="G432" i="1"/>
  <c r="F432" i="1" a="1"/>
  <c r="F432" i="1" s="1"/>
  <c r="G431" i="1"/>
  <c r="F431" i="1" a="1"/>
  <c r="F431" i="1" s="1"/>
  <c r="G430" i="1"/>
  <c r="F430" i="1" a="1"/>
  <c r="F430" i="1" s="1"/>
  <c r="G429" i="1"/>
  <c r="F429" i="1" a="1"/>
  <c r="F429" i="1" s="1"/>
  <c r="G428" i="1"/>
  <c r="F428" i="1"/>
  <c r="F428" i="1" a="1"/>
  <c r="G427" i="1"/>
  <c r="F427" i="1" a="1"/>
  <c r="F427" i="1" s="1"/>
  <c r="G426" i="1"/>
  <c r="F426" i="1" a="1"/>
  <c r="F426" i="1" s="1"/>
  <c r="G425" i="1"/>
  <c r="F425" i="1" a="1"/>
  <c r="F425" i="1" s="1"/>
  <c r="G424" i="1"/>
  <c r="F424" i="1"/>
  <c r="F424" i="1" a="1"/>
  <c r="G423" i="1"/>
  <c r="F423" i="1" a="1"/>
  <c r="F423" i="1" s="1"/>
  <c r="G422" i="1"/>
  <c r="F422" i="1" a="1"/>
  <c r="F422" i="1" s="1"/>
  <c r="G421" i="1"/>
  <c r="F421" i="1" a="1"/>
  <c r="F421" i="1" s="1"/>
  <c r="G420" i="1"/>
  <c r="F420" i="1" a="1"/>
  <c r="F420" i="1" s="1"/>
  <c r="G419" i="1"/>
  <c r="F419" i="1" a="1"/>
  <c r="F419" i="1" s="1"/>
  <c r="G418" i="1"/>
  <c r="F418" i="1" a="1"/>
  <c r="F418" i="1" s="1"/>
  <c r="G417" i="1"/>
  <c r="F417" i="1" a="1"/>
  <c r="F417" i="1" s="1"/>
  <c r="G416" i="1"/>
  <c r="F416" i="1" a="1"/>
  <c r="F416" i="1" s="1"/>
  <c r="G415" i="1"/>
  <c r="F415" i="1" a="1"/>
  <c r="F415" i="1" s="1"/>
  <c r="G414" i="1"/>
  <c r="F414" i="1"/>
  <c r="F414" i="1" a="1"/>
  <c r="G413" i="1"/>
  <c r="F413" i="1" a="1"/>
  <c r="F413" i="1" s="1"/>
  <c r="G412" i="1"/>
  <c r="F412" i="1" a="1"/>
  <c r="F412" i="1" s="1"/>
  <c r="G411" i="1"/>
  <c r="F411" i="1" a="1"/>
  <c r="F411" i="1" s="1"/>
  <c r="G410" i="1"/>
  <c r="F410" i="1" a="1"/>
  <c r="F410" i="1" s="1"/>
  <c r="G409" i="1"/>
  <c r="F409" i="1" a="1"/>
  <c r="F409" i="1" s="1"/>
  <c r="G408" i="1"/>
  <c r="F408" i="1" a="1"/>
  <c r="F408" i="1" s="1"/>
  <c r="G407" i="1"/>
  <c r="F407" i="1" a="1"/>
  <c r="F407" i="1" s="1"/>
  <c r="G406" i="1"/>
  <c r="F406" i="1" a="1"/>
  <c r="F406" i="1" s="1"/>
  <c r="G405" i="1"/>
  <c r="F405" i="1" a="1"/>
  <c r="F405" i="1" s="1"/>
  <c r="G404" i="1"/>
  <c r="F404" i="1" a="1"/>
  <c r="F404" i="1" s="1"/>
  <c r="G403" i="1"/>
  <c r="F403" i="1" a="1"/>
  <c r="F403" i="1" s="1"/>
  <c r="G402" i="1"/>
  <c r="F402" i="1" a="1"/>
  <c r="F402" i="1" s="1"/>
  <c r="G401" i="1"/>
  <c r="F401" i="1" a="1"/>
  <c r="F401" i="1" s="1"/>
  <c r="G400" i="1"/>
  <c r="F400" i="1" a="1"/>
  <c r="F400" i="1" s="1"/>
  <c r="G399" i="1"/>
  <c r="F399" i="1" a="1"/>
  <c r="F399" i="1" s="1"/>
  <c r="G398" i="1"/>
  <c r="F398" i="1" a="1"/>
  <c r="F398" i="1" s="1"/>
  <c r="G397" i="1"/>
  <c r="F397" i="1" a="1"/>
  <c r="F397" i="1" s="1"/>
  <c r="G396" i="1"/>
  <c r="F396" i="1" a="1"/>
  <c r="F396" i="1" s="1"/>
  <c r="G395" i="1"/>
  <c r="F395" i="1" a="1"/>
  <c r="F395" i="1" s="1"/>
  <c r="G394" i="1"/>
  <c r="F394" i="1"/>
  <c r="F394" i="1" a="1"/>
  <c r="G393" i="1"/>
  <c r="F393" i="1" a="1"/>
  <c r="F393" i="1" s="1"/>
  <c r="G392" i="1"/>
  <c r="F392" i="1" a="1"/>
  <c r="F392" i="1" s="1"/>
  <c r="G391" i="1"/>
  <c r="F391" i="1" a="1"/>
  <c r="F391" i="1" s="1"/>
  <c r="G390" i="1"/>
  <c r="F390" i="1" a="1"/>
  <c r="F390" i="1" s="1"/>
  <c r="G389" i="1"/>
  <c r="F389" i="1"/>
  <c r="F389" i="1" a="1"/>
  <c r="G388" i="1"/>
  <c r="F388" i="1" a="1"/>
  <c r="F388" i="1" s="1"/>
  <c r="G387" i="1"/>
  <c r="F387" i="1"/>
  <c r="F387" i="1" a="1"/>
  <c r="G386" i="1"/>
  <c r="F386" i="1" a="1"/>
  <c r="F386" i="1" s="1"/>
  <c r="G385" i="1"/>
  <c r="F385" i="1" a="1"/>
  <c r="F385" i="1" s="1"/>
  <c r="G384" i="1"/>
  <c r="F384" i="1" a="1"/>
  <c r="F384" i="1" s="1"/>
  <c r="G383" i="1"/>
  <c r="F383" i="1" a="1"/>
  <c r="F383" i="1" s="1"/>
  <c r="G382" i="1"/>
  <c r="F382" i="1" a="1"/>
  <c r="F382" i="1" s="1"/>
  <c r="G381" i="1"/>
  <c r="F381" i="1" a="1"/>
  <c r="F381" i="1" s="1"/>
  <c r="G380" i="1"/>
  <c r="F380" i="1" a="1"/>
  <c r="F380" i="1" s="1"/>
  <c r="G379" i="1"/>
  <c r="F379" i="1" a="1"/>
  <c r="F379" i="1" s="1"/>
  <c r="G378" i="1"/>
  <c r="F378" i="1"/>
  <c r="F378" i="1" a="1"/>
  <c r="G377" i="1"/>
  <c r="F377" i="1" a="1"/>
  <c r="F377" i="1" s="1"/>
  <c r="G376" i="1"/>
  <c r="F376" i="1"/>
  <c r="F376" i="1" a="1"/>
  <c r="G375" i="1"/>
  <c r="F375" i="1" a="1"/>
  <c r="F375" i="1" s="1"/>
  <c r="G374" i="1"/>
  <c r="F374" i="1" a="1"/>
  <c r="F374" i="1" s="1"/>
  <c r="G373" i="1"/>
  <c r="F373" i="1" a="1"/>
  <c r="F373" i="1" s="1"/>
  <c r="G372" i="1"/>
  <c r="F372" i="1" a="1"/>
  <c r="F372" i="1" s="1"/>
  <c r="G371" i="1"/>
  <c r="F371" i="1" a="1"/>
  <c r="F371" i="1" s="1"/>
  <c r="G370" i="1"/>
  <c r="F370" i="1" a="1"/>
  <c r="F370" i="1" s="1"/>
  <c r="G369" i="1"/>
  <c r="F369" i="1" a="1"/>
  <c r="F369" i="1" s="1"/>
  <c r="G368" i="1"/>
  <c r="F368" i="1"/>
  <c r="F368" i="1" a="1"/>
  <c r="G367" i="1"/>
  <c r="F367" i="1" a="1"/>
  <c r="F367" i="1" s="1"/>
  <c r="G366" i="1"/>
  <c r="F366" i="1"/>
  <c r="F366" i="1" a="1"/>
  <c r="G365" i="1"/>
  <c r="F365" i="1" a="1"/>
  <c r="F365" i="1" s="1"/>
  <c r="G364" i="1"/>
  <c r="F364" i="1"/>
  <c r="F364" i="1" a="1"/>
  <c r="G363" i="1"/>
  <c r="F363" i="1"/>
  <c r="F363" i="1" a="1"/>
  <c r="G362" i="1"/>
  <c r="F362" i="1" a="1"/>
  <c r="F362" i="1" s="1"/>
  <c r="G361" i="1"/>
  <c r="F361" i="1" a="1"/>
  <c r="F361" i="1" s="1"/>
  <c r="G360" i="1"/>
  <c r="F360" i="1" a="1"/>
  <c r="F360" i="1" s="1"/>
  <c r="G359" i="1"/>
  <c r="F359" i="1" a="1"/>
  <c r="F359" i="1" s="1"/>
  <c r="G358" i="1"/>
  <c r="F358" i="1" a="1"/>
  <c r="F358" i="1" s="1"/>
  <c r="G357" i="1"/>
  <c r="F357" i="1" a="1"/>
  <c r="F357" i="1" s="1"/>
  <c r="G356" i="1"/>
  <c r="F356" i="1" a="1"/>
  <c r="F356" i="1" s="1"/>
  <c r="G355" i="1"/>
  <c r="F355" i="1" a="1"/>
  <c r="F355" i="1" s="1"/>
  <c r="G354" i="1"/>
  <c r="F354" i="1" a="1"/>
  <c r="F354" i="1" s="1"/>
  <c r="G353" i="1"/>
  <c r="F353" i="1"/>
  <c r="F353" i="1" a="1"/>
  <c r="G352" i="1"/>
  <c r="F352" i="1" a="1"/>
  <c r="F352" i="1" s="1"/>
  <c r="G351" i="1"/>
  <c r="F351" i="1" a="1"/>
  <c r="F351" i="1" s="1"/>
  <c r="G350" i="1"/>
  <c r="F350" i="1" a="1"/>
  <c r="F350" i="1" s="1"/>
  <c r="G349" i="1"/>
  <c r="F349" i="1" a="1"/>
  <c r="F349" i="1" s="1"/>
  <c r="G348" i="1"/>
  <c r="F348" i="1" a="1"/>
  <c r="F348" i="1" s="1"/>
  <c r="G347" i="1"/>
  <c r="F347" i="1" a="1"/>
  <c r="F347" i="1" s="1"/>
  <c r="G346" i="1"/>
  <c r="F346" i="1" a="1"/>
  <c r="F346" i="1" s="1"/>
  <c r="G345" i="1"/>
  <c r="F345" i="1" a="1"/>
  <c r="F345" i="1" s="1"/>
  <c r="G344" i="1"/>
  <c r="F344" i="1" a="1"/>
  <c r="F344" i="1" s="1"/>
  <c r="G343" i="1"/>
  <c r="F343" i="1"/>
  <c r="F343" i="1" a="1"/>
  <c r="G342" i="1"/>
  <c r="F342" i="1" a="1"/>
  <c r="F342" i="1" s="1"/>
  <c r="G341" i="1"/>
  <c r="F341" i="1" a="1"/>
  <c r="F341" i="1" s="1"/>
  <c r="G340" i="1"/>
  <c r="F340" i="1" a="1"/>
  <c r="F340" i="1" s="1"/>
  <c r="G339" i="1"/>
  <c r="F339" i="1"/>
  <c r="F339" i="1" a="1"/>
  <c r="G338" i="1"/>
  <c r="F338" i="1" a="1"/>
  <c r="F338" i="1" s="1"/>
  <c r="G337" i="1"/>
  <c r="F337" i="1" a="1"/>
  <c r="F337" i="1" s="1"/>
  <c r="G336" i="1"/>
  <c r="F336" i="1" a="1"/>
  <c r="F336" i="1" s="1"/>
  <c r="G335" i="1"/>
  <c r="F335" i="1" a="1"/>
  <c r="F335" i="1" s="1"/>
  <c r="G334" i="1"/>
  <c r="F334" i="1" a="1"/>
  <c r="F334" i="1" s="1"/>
  <c r="G333" i="1"/>
  <c r="F333" i="1" a="1"/>
  <c r="F333" i="1" s="1"/>
  <c r="G332" i="1"/>
  <c r="F332" i="1"/>
  <c r="F332" i="1" a="1"/>
  <c r="G331" i="1"/>
  <c r="F331" i="1" a="1"/>
  <c r="F331" i="1" s="1"/>
  <c r="G330" i="1"/>
  <c r="F330" i="1"/>
  <c r="F330" i="1" a="1"/>
  <c r="G329" i="1"/>
  <c r="F329" i="1" a="1"/>
  <c r="F329" i="1" s="1"/>
  <c r="G328" i="1"/>
  <c r="F328" i="1" a="1"/>
  <c r="F328" i="1" s="1"/>
  <c r="G327" i="1"/>
  <c r="F327" i="1" a="1"/>
  <c r="F327" i="1" s="1"/>
  <c r="G326" i="1"/>
  <c r="F326" i="1" a="1"/>
  <c r="F326" i="1" s="1"/>
  <c r="G325" i="1"/>
  <c r="F325" i="1" a="1"/>
  <c r="F325" i="1" s="1"/>
  <c r="G324" i="1"/>
  <c r="F324" i="1" a="1"/>
  <c r="F324" i="1" s="1"/>
  <c r="G323" i="1"/>
  <c r="F323" i="1" a="1"/>
  <c r="F323" i="1" s="1"/>
  <c r="G322" i="1"/>
  <c r="F322" i="1" a="1"/>
  <c r="F322" i="1" s="1"/>
  <c r="G321" i="1"/>
  <c r="F321" i="1" a="1"/>
  <c r="F321" i="1" s="1"/>
  <c r="G320" i="1"/>
  <c r="F320" i="1"/>
  <c r="F320" i="1" a="1"/>
  <c r="G319" i="1"/>
  <c r="F319" i="1" a="1"/>
  <c r="F319" i="1" s="1"/>
  <c r="G318" i="1"/>
  <c r="F318" i="1" a="1"/>
  <c r="F318" i="1" s="1"/>
  <c r="G317" i="1"/>
  <c r="F317" i="1" a="1"/>
  <c r="F317" i="1" s="1"/>
  <c r="G316" i="1"/>
  <c r="F316" i="1" a="1"/>
  <c r="F316" i="1" s="1"/>
  <c r="G315" i="1"/>
  <c r="F315" i="1"/>
  <c r="F315" i="1" a="1"/>
  <c r="G314" i="1"/>
  <c r="F314" i="1" a="1"/>
  <c r="F314" i="1" s="1"/>
  <c r="G313" i="1"/>
  <c r="F313" i="1" a="1"/>
  <c r="F313" i="1" s="1"/>
  <c r="G312" i="1"/>
  <c r="F312" i="1" a="1"/>
  <c r="F312" i="1" s="1"/>
  <c r="G311" i="1"/>
  <c r="F311" i="1" a="1"/>
  <c r="F311" i="1" s="1"/>
  <c r="G310" i="1"/>
  <c r="F310" i="1" a="1"/>
  <c r="F310" i="1" s="1"/>
  <c r="G309" i="1"/>
  <c r="F309" i="1" a="1"/>
  <c r="F309" i="1" s="1"/>
  <c r="G308" i="1"/>
  <c r="F308" i="1" a="1"/>
  <c r="F308" i="1" s="1"/>
  <c r="G307" i="1"/>
  <c r="F307" i="1" a="1"/>
  <c r="F307" i="1" s="1"/>
  <c r="G306" i="1"/>
  <c r="F306" i="1" a="1"/>
  <c r="F306" i="1" s="1"/>
  <c r="G305" i="1"/>
  <c r="F305" i="1" a="1"/>
  <c r="F305" i="1" s="1"/>
  <c r="G304" i="1"/>
  <c r="F304" i="1"/>
  <c r="F304" i="1" a="1"/>
  <c r="G303" i="1"/>
  <c r="F303" i="1" a="1"/>
  <c r="F303" i="1" s="1"/>
  <c r="G302" i="1"/>
  <c r="F302" i="1" a="1"/>
  <c r="F302" i="1" s="1"/>
  <c r="G301" i="1"/>
  <c r="F301" i="1" a="1"/>
  <c r="F301" i="1" s="1"/>
  <c r="G300" i="1"/>
  <c r="F300" i="1" a="1"/>
  <c r="F300" i="1" s="1"/>
  <c r="G299" i="1"/>
  <c r="F299" i="1" a="1"/>
  <c r="F299" i="1" s="1"/>
  <c r="G298" i="1"/>
  <c r="F298" i="1"/>
  <c r="F298" i="1" a="1"/>
  <c r="G297" i="1"/>
  <c r="F297" i="1" a="1"/>
  <c r="F297" i="1" s="1"/>
  <c r="G296" i="1"/>
  <c r="F296" i="1" a="1"/>
  <c r="F296" i="1" s="1"/>
  <c r="G295" i="1"/>
  <c r="F295" i="1" a="1"/>
  <c r="F295" i="1" s="1"/>
  <c r="G294" i="1"/>
  <c r="F294" i="1"/>
  <c r="F294" i="1" a="1"/>
  <c r="G293" i="1"/>
  <c r="F293" i="1" a="1"/>
  <c r="F293" i="1" s="1"/>
  <c r="G292" i="1"/>
  <c r="F292" i="1"/>
  <c r="F292" i="1" a="1"/>
  <c r="G291" i="1"/>
  <c r="F291" i="1" a="1"/>
  <c r="F291" i="1" s="1"/>
  <c r="G290" i="1"/>
  <c r="F290" i="1" a="1"/>
  <c r="F290" i="1" s="1"/>
  <c r="G289" i="1"/>
  <c r="F289" i="1" a="1"/>
  <c r="F289" i="1" s="1"/>
  <c r="G288" i="1"/>
  <c r="F288" i="1" a="1"/>
  <c r="F288" i="1" s="1"/>
  <c r="G287" i="1"/>
  <c r="F287" i="1" a="1"/>
  <c r="F287" i="1" s="1"/>
  <c r="G286" i="1"/>
  <c r="F286" i="1" a="1"/>
  <c r="F286" i="1" s="1"/>
  <c r="G285" i="1"/>
  <c r="F285" i="1" a="1"/>
  <c r="F285" i="1" s="1"/>
  <c r="G284" i="1"/>
  <c r="F284" i="1" a="1"/>
  <c r="F284" i="1" s="1"/>
  <c r="G283" i="1"/>
  <c r="F283" i="1"/>
  <c r="F283" i="1" a="1"/>
  <c r="G282" i="1"/>
  <c r="F282" i="1" a="1"/>
  <c r="F282" i="1" s="1"/>
  <c r="G281" i="1"/>
  <c r="F281" i="1"/>
  <c r="F281" i="1" a="1"/>
  <c r="G280" i="1"/>
  <c r="F280" i="1"/>
  <c r="F280" i="1" a="1"/>
  <c r="G279" i="1"/>
  <c r="F279" i="1" a="1"/>
  <c r="F279" i="1" s="1"/>
  <c r="G278" i="1"/>
  <c r="F278" i="1" a="1"/>
  <c r="F278" i="1" s="1"/>
  <c r="G277" i="1"/>
  <c r="F277" i="1" a="1"/>
  <c r="F277" i="1" s="1"/>
  <c r="G276" i="1"/>
  <c r="F276" i="1" a="1"/>
  <c r="F276" i="1" s="1"/>
  <c r="G275" i="1"/>
  <c r="F275" i="1" a="1"/>
  <c r="F275" i="1" s="1"/>
  <c r="G274" i="1"/>
  <c r="F274" i="1" a="1"/>
  <c r="F274" i="1" s="1"/>
  <c r="G273" i="1"/>
  <c r="F273" i="1" a="1"/>
  <c r="F273" i="1" s="1"/>
  <c r="G272" i="1"/>
  <c r="F272" i="1" a="1"/>
  <c r="F272" i="1" s="1"/>
  <c r="G271" i="1"/>
  <c r="F271" i="1"/>
  <c r="F271" i="1" a="1"/>
  <c r="G270" i="1"/>
  <c r="F270" i="1"/>
  <c r="F270" i="1" a="1"/>
  <c r="G269" i="1"/>
  <c r="F269" i="1"/>
  <c r="F269" i="1" a="1"/>
  <c r="G268" i="1"/>
  <c r="F268" i="1" a="1"/>
  <c r="F268" i="1" s="1"/>
  <c r="G267" i="1"/>
  <c r="F267" i="1" a="1"/>
  <c r="F267" i="1" s="1"/>
  <c r="G266" i="1"/>
  <c r="F266" i="1"/>
  <c r="F266" i="1" a="1"/>
  <c r="G265" i="1"/>
  <c r="F265" i="1" a="1"/>
  <c r="F265" i="1" s="1"/>
  <c r="G264" i="1"/>
  <c r="F264" i="1" a="1"/>
  <c r="F264" i="1" s="1"/>
  <c r="G263" i="1"/>
  <c r="F263" i="1" a="1"/>
  <c r="F263" i="1" s="1"/>
  <c r="G262" i="1"/>
  <c r="F262" i="1" a="1"/>
  <c r="F262" i="1" s="1"/>
  <c r="G261" i="1"/>
  <c r="F261" i="1" a="1"/>
  <c r="F261" i="1" s="1"/>
  <c r="G260" i="1"/>
  <c r="F260" i="1" a="1"/>
  <c r="F260" i="1" s="1"/>
  <c r="G259" i="1"/>
  <c r="F259" i="1"/>
  <c r="F259" i="1" a="1"/>
  <c r="G258" i="1"/>
  <c r="F258" i="1"/>
  <c r="F258" i="1" a="1"/>
  <c r="G257" i="1"/>
  <c r="F257" i="1" a="1"/>
  <c r="F257" i="1" s="1"/>
  <c r="G256" i="1"/>
  <c r="F256" i="1" a="1"/>
  <c r="F256" i="1" s="1"/>
  <c r="G255" i="1"/>
  <c r="F255" i="1" a="1"/>
  <c r="F255" i="1" s="1"/>
  <c r="G254" i="1"/>
  <c r="F254" i="1" a="1"/>
  <c r="F254" i="1" s="1"/>
  <c r="G253" i="1"/>
  <c r="F253" i="1" a="1"/>
  <c r="F253" i="1" s="1"/>
  <c r="G252" i="1"/>
  <c r="F252" i="1" a="1"/>
  <c r="F252" i="1" s="1"/>
  <c r="G251" i="1"/>
  <c r="F251" i="1" a="1"/>
  <c r="F251" i="1" s="1"/>
  <c r="G250" i="1"/>
  <c r="F250" i="1" a="1"/>
  <c r="F250" i="1" s="1"/>
  <c r="G249" i="1"/>
  <c r="F249" i="1" a="1"/>
  <c r="F249" i="1" s="1"/>
  <c r="G248" i="1"/>
  <c r="F248" i="1"/>
  <c r="F248" i="1" a="1"/>
  <c r="G247" i="1"/>
  <c r="F247" i="1" a="1"/>
  <c r="F247" i="1" s="1"/>
  <c r="G246" i="1"/>
  <c r="F246" i="1" a="1"/>
  <c r="F246" i="1" s="1"/>
  <c r="G245" i="1"/>
  <c r="F245" i="1"/>
  <c r="F245" i="1" a="1"/>
  <c r="G244" i="1"/>
  <c r="F244" i="1" a="1"/>
  <c r="F244" i="1" s="1"/>
  <c r="G243" i="1"/>
  <c r="F243" i="1"/>
  <c r="F243" i="1" a="1"/>
  <c r="G242" i="1"/>
  <c r="F242" i="1" a="1"/>
  <c r="F242" i="1" s="1"/>
  <c r="G241" i="1"/>
  <c r="F241" i="1" a="1"/>
  <c r="F241" i="1" s="1"/>
  <c r="G240" i="1"/>
  <c r="F240" i="1" a="1"/>
  <c r="F240" i="1" s="1"/>
  <c r="G239" i="1"/>
  <c r="F239" i="1" a="1"/>
  <c r="F239" i="1" s="1"/>
  <c r="G238" i="1"/>
  <c r="F238" i="1" a="1"/>
  <c r="F238" i="1" s="1"/>
  <c r="G237" i="1"/>
  <c r="F237" i="1" a="1"/>
  <c r="F237" i="1" s="1"/>
  <c r="G236" i="1"/>
  <c r="F236" i="1" a="1"/>
  <c r="F236" i="1" s="1"/>
  <c r="G235" i="1"/>
  <c r="F235" i="1" a="1"/>
  <c r="F235" i="1" s="1"/>
  <c r="G234" i="1"/>
  <c r="F234" i="1"/>
  <c r="F234" i="1" a="1"/>
  <c r="G233" i="1"/>
  <c r="F233" i="1" a="1"/>
  <c r="F233" i="1" s="1"/>
  <c r="G232" i="1"/>
  <c r="F232" i="1" a="1"/>
  <c r="F232" i="1" s="1"/>
  <c r="G231" i="1"/>
  <c r="F231" i="1" a="1"/>
  <c r="F231" i="1" s="1"/>
  <c r="G230" i="1"/>
  <c r="F230" i="1" a="1"/>
  <c r="F230" i="1" s="1"/>
  <c r="G229" i="1"/>
  <c r="F229" i="1" a="1"/>
  <c r="F229" i="1" s="1"/>
  <c r="G228" i="1"/>
  <c r="F228" i="1" a="1"/>
  <c r="F228" i="1" s="1"/>
  <c r="G227" i="1"/>
  <c r="F227" i="1" a="1"/>
  <c r="F227" i="1" s="1"/>
  <c r="G226" i="1"/>
  <c r="F226" i="1" a="1"/>
  <c r="F226" i="1" s="1"/>
  <c r="G225" i="1"/>
  <c r="F225" i="1" a="1"/>
  <c r="F225" i="1" s="1"/>
  <c r="G224" i="1"/>
  <c r="F224" i="1"/>
  <c r="F224" i="1" a="1"/>
  <c r="G223" i="1"/>
  <c r="F223" i="1" a="1"/>
  <c r="F223" i="1" s="1"/>
  <c r="G222" i="1"/>
  <c r="F222" i="1" a="1"/>
  <c r="F222" i="1" s="1"/>
  <c r="G221" i="1"/>
  <c r="F221" i="1" a="1"/>
  <c r="F221" i="1" s="1"/>
  <c r="G220" i="1"/>
  <c r="F220" i="1" a="1"/>
  <c r="F220" i="1" s="1"/>
  <c r="G219" i="1"/>
  <c r="F219" i="1" a="1"/>
  <c r="F219" i="1" s="1"/>
  <c r="G218" i="1"/>
  <c r="F218" i="1" a="1"/>
  <c r="F218" i="1" s="1"/>
  <c r="G217" i="1"/>
  <c r="F217" i="1" a="1"/>
  <c r="F217" i="1" s="1"/>
  <c r="G216" i="1"/>
  <c r="F216" i="1" a="1"/>
  <c r="F216" i="1" s="1"/>
  <c r="G215" i="1"/>
  <c r="F215" i="1" a="1"/>
  <c r="F215" i="1" s="1"/>
  <c r="G214" i="1"/>
  <c r="F214" i="1" a="1"/>
  <c r="F214" i="1" s="1"/>
  <c r="G213" i="1"/>
  <c r="F213" i="1" a="1"/>
  <c r="F213" i="1" s="1"/>
  <c r="G212" i="1"/>
  <c r="F212" i="1" a="1"/>
  <c r="F212" i="1" s="1"/>
  <c r="G211" i="1"/>
  <c r="F211" i="1" a="1"/>
  <c r="F211" i="1" s="1"/>
  <c r="G210" i="1"/>
  <c r="F210" i="1"/>
  <c r="F210" i="1" a="1"/>
  <c r="G209" i="1"/>
  <c r="F209" i="1" a="1"/>
  <c r="F209" i="1" s="1"/>
  <c r="G208" i="1"/>
  <c r="F208" i="1" a="1"/>
  <c r="F208" i="1" s="1"/>
  <c r="G207" i="1"/>
  <c r="F207" i="1" a="1"/>
  <c r="F207" i="1" s="1"/>
  <c r="G206" i="1"/>
  <c r="F206" i="1" a="1"/>
  <c r="F206" i="1" s="1"/>
  <c r="G205" i="1"/>
  <c r="F205" i="1" a="1"/>
  <c r="F205" i="1" s="1"/>
  <c r="G204" i="1"/>
  <c r="F204" i="1" a="1"/>
  <c r="F204" i="1" s="1"/>
  <c r="G203" i="1"/>
  <c r="F203" i="1" a="1"/>
  <c r="F203" i="1" s="1"/>
  <c r="G202" i="1"/>
  <c r="F202" i="1" a="1"/>
  <c r="F202" i="1" s="1"/>
  <c r="G201" i="1"/>
  <c r="F201" i="1" a="1"/>
  <c r="F201" i="1" s="1"/>
  <c r="G200" i="1"/>
  <c r="F200" i="1" a="1"/>
  <c r="F200" i="1" s="1"/>
  <c r="G199" i="1"/>
  <c r="F199" i="1" a="1"/>
  <c r="F199" i="1" s="1"/>
  <c r="G198" i="1"/>
  <c r="F198" i="1" a="1"/>
  <c r="F198" i="1" s="1"/>
  <c r="G197" i="1"/>
  <c r="F197" i="1" a="1"/>
  <c r="F197" i="1" s="1"/>
  <c r="G196" i="1"/>
  <c r="F196" i="1"/>
  <c r="F196" i="1" a="1"/>
  <c r="G195" i="1"/>
  <c r="F195" i="1" a="1"/>
  <c r="F195" i="1" s="1"/>
  <c r="G194" i="1"/>
  <c r="F194" i="1" a="1"/>
  <c r="F194" i="1" s="1"/>
  <c r="G193" i="1"/>
  <c r="F193" i="1" a="1"/>
  <c r="F193" i="1" s="1"/>
  <c r="G192" i="1"/>
  <c r="F192" i="1" a="1"/>
  <c r="F192" i="1" s="1"/>
  <c r="G191" i="1"/>
  <c r="F191" i="1" a="1"/>
  <c r="F191" i="1" s="1"/>
  <c r="G190" i="1"/>
  <c r="F190" i="1" a="1"/>
  <c r="F190" i="1" s="1"/>
  <c r="G189" i="1"/>
  <c r="F189" i="1" a="1"/>
  <c r="F189" i="1" s="1"/>
  <c r="G188" i="1"/>
  <c r="F188" i="1" a="1"/>
  <c r="F188" i="1" s="1"/>
  <c r="G187" i="1"/>
  <c r="F187" i="1"/>
  <c r="F187" i="1" a="1"/>
  <c r="G186" i="1"/>
  <c r="F186" i="1" a="1"/>
  <c r="F186" i="1" s="1"/>
  <c r="G185" i="1"/>
  <c r="F185" i="1" a="1"/>
  <c r="F185" i="1" s="1"/>
  <c r="G184" i="1"/>
  <c r="F184" i="1" a="1"/>
  <c r="F184" i="1" s="1"/>
  <c r="G183" i="1"/>
  <c r="F183" i="1" a="1"/>
  <c r="F183" i="1" s="1"/>
  <c r="G182" i="1"/>
  <c r="F182" i="1" a="1"/>
  <c r="F182" i="1" s="1"/>
  <c r="G181" i="1"/>
  <c r="F181" i="1" a="1"/>
  <c r="F181" i="1" s="1"/>
  <c r="G180" i="1"/>
  <c r="F180" i="1" a="1"/>
  <c r="F180" i="1" s="1"/>
  <c r="G179" i="1"/>
  <c r="F179" i="1" a="1"/>
  <c r="F179" i="1" s="1"/>
  <c r="G178" i="1"/>
  <c r="F178" i="1"/>
  <c r="F178" i="1" a="1"/>
  <c r="G177" i="1"/>
  <c r="F177" i="1" a="1"/>
  <c r="F177" i="1" s="1"/>
  <c r="G176" i="1"/>
  <c r="F176" i="1" a="1"/>
  <c r="F176" i="1" s="1"/>
  <c r="G175" i="1"/>
  <c r="F175" i="1" a="1"/>
  <c r="F175" i="1" s="1"/>
  <c r="G174" i="1"/>
  <c r="F174" i="1" a="1"/>
  <c r="F174" i="1" s="1"/>
  <c r="G173" i="1"/>
  <c r="F173" i="1" a="1"/>
  <c r="F173" i="1" s="1"/>
  <c r="G172" i="1"/>
  <c r="F172" i="1" a="1"/>
  <c r="F172" i="1" s="1"/>
  <c r="G171" i="1"/>
  <c r="F171" i="1"/>
  <c r="F171" i="1" a="1"/>
  <c r="G170" i="1"/>
  <c r="F170" i="1" a="1"/>
  <c r="F170" i="1" s="1"/>
  <c r="G169" i="1"/>
  <c r="F169" i="1" a="1"/>
  <c r="F169" i="1" s="1"/>
  <c r="G168" i="1"/>
  <c r="F168" i="1" a="1"/>
  <c r="F168" i="1" s="1"/>
  <c r="G167" i="1"/>
  <c r="F167" i="1" a="1"/>
  <c r="F167" i="1" s="1"/>
  <c r="G166" i="1"/>
  <c r="F166" i="1" a="1"/>
  <c r="F166" i="1" s="1"/>
  <c r="G165" i="1"/>
  <c r="F165" i="1" a="1"/>
  <c r="F165" i="1" s="1"/>
  <c r="G164" i="1"/>
  <c r="F164" i="1"/>
  <c r="F164" i="1" a="1"/>
  <c r="G163" i="1"/>
  <c r="F163" i="1"/>
  <c r="F163" i="1" a="1"/>
  <c r="G162" i="1"/>
  <c r="F162" i="1" a="1"/>
  <c r="F162" i="1" s="1"/>
  <c r="G161" i="1"/>
  <c r="F161" i="1" a="1"/>
  <c r="F161" i="1" s="1"/>
  <c r="G160" i="1"/>
  <c r="F160" i="1"/>
  <c r="F160" i="1" a="1"/>
  <c r="G159" i="1"/>
  <c r="F159" i="1" a="1"/>
  <c r="F159" i="1" s="1"/>
  <c r="G158" i="1"/>
  <c r="F158" i="1" a="1"/>
  <c r="F158" i="1" s="1"/>
  <c r="G157" i="1"/>
  <c r="F157" i="1" a="1"/>
  <c r="F157" i="1" s="1"/>
  <c r="G156" i="1"/>
  <c r="F156" i="1" a="1"/>
  <c r="F156" i="1" s="1"/>
  <c r="G155" i="1"/>
  <c r="F155" i="1" a="1"/>
  <c r="F155" i="1" s="1"/>
  <c r="G154" i="1"/>
  <c r="F154" i="1" a="1"/>
  <c r="F154" i="1" s="1"/>
  <c r="G153" i="1"/>
  <c r="F153" i="1" a="1"/>
  <c r="F153" i="1" s="1"/>
  <c r="G152" i="1"/>
  <c r="F152" i="1" a="1"/>
  <c r="F152" i="1" s="1"/>
  <c r="G151" i="1"/>
  <c r="F151" i="1" a="1"/>
  <c r="F151" i="1" s="1"/>
  <c r="G150" i="1"/>
  <c r="F150" i="1"/>
  <c r="F150" i="1" a="1"/>
  <c r="G149" i="1"/>
  <c r="F149" i="1" a="1"/>
  <c r="F149" i="1" s="1"/>
  <c r="G148" i="1"/>
  <c r="F148" i="1" a="1"/>
  <c r="F148" i="1" s="1"/>
  <c r="G147" i="1"/>
  <c r="F147" i="1" a="1"/>
  <c r="F147" i="1" s="1"/>
  <c r="G146" i="1"/>
  <c r="F146" i="1" a="1"/>
  <c r="F146" i="1" s="1"/>
  <c r="G145" i="1"/>
  <c r="F145" i="1" a="1"/>
  <c r="F145" i="1" s="1"/>
  <c r="G144" i="1"/>
  <c r="F144" i="1" a="1"/>
  <c r="F144" i="1" s="1"/>
  <c r="G143" i="1"/>
  <c r="F143" i="1" a="1"/>
  <c r="F143" i="1" s="1"/>
  <c r="G142" i="1"/>
  <c r="F142" i="1" a="1"/>
  <c r="F142" i="1" s="1"/>
  <c r="G141" i="1"/>
  <c r="F141" i="1" a="1"/>
  <c r="F141" i="1" s="1"/>
  <c r="G140" i="1"/>
  <c r="F140" i="1"/>
  <c r="F140" i="1" a="1"/>
  <c r="G139" i="1"/>
  <c r="F139" i="1" a="1"/>
  <c r="F139" i="1" s="1"/>
  <c r="G138" i="1"/>
  <c r="F138" i="1"/>
  <c r="F138" i="1" a="1"/>
  <c r="G137" i="1"/>
  <c r="F137" i="1" a="1"/>
  <c r="F137" i="1" s="1"/>
  <c r="G136" i="1"/>
  <c r="F136" i="1"/>
  <c r="F136" i="1" a="1"/>
  <c r="G135" i="1"/>
  <c r="F135" i="1" a="1"/>
  <c r="F135" i="1" s="1"/>
  <c r="G134" i="1"/>
  <c r="F134" i="1" a="1"/>
  <c r="F134" i="1" s="1"/>
  <c r="G133" i="1"/>
  <c r="F133" i="1" a="1"/>
  <c r="F133" i="1" s="1"/>
  <c r="G132" i="1"/>
  <c r="F132" i="1" a="1"/>
  <c r="F132" i="1" s="1"/>
  <c r="G131" i="1"/>
  <c r="F131" i="1" a="1"/>
  <c r="F131" i="1" s="1"/>
  <c r="G130" i="1"/>
  <c r="F130" i="1" a="1"/>
  <c r="F130" i="1" s="1"/>
  <c r="G129" i="1"/>
  <c r="F129" i="1" a="1"/>
  <c r="F129" i="1" s="1"/>
  <c r="G128" i="1"/>
  <c r="F128" i="1"/>
  <c r="F128" i="1" a="1"/>
  <c r="G127" i="1"/>
  <c r="F127" i="1" a="1"/>
  <c r="F127" i="1" s="1"/>
  <c r="G126" i="1"/>
  <c r="F126" i="1"/>
  <c r="F126" i="1" a="1"/>
  <c r="G125" i="1"/>
  <c r="F125" i="1"/>
  <c r="F125" i="1" a="1"/>
  <c r="G124" i="1"/>
  <c r="F124" i="1" a="1"/>
  <c r="F124" i="1" s="1"/>
  <c r="G123" i="1"/>
  <c r="F123" i="1"/>
  <c r="F123" i="1" a="1"/>
  <c r="G122" i="1"/>
  <c r="F122" i="1" a="1"/>
  <c r="F122" i="1" s="1"/>
  <c r="G121" i="1"/>
  <c r="F121" i="1" a="1"/>
  <c r="F121" i="1" s="1"/>
  <c r="G120" i="1"/>
  <c r="F120" i="1" a="1"/>
  <c r="F120" i="1" s="1"/>
  <c r="G119" i="1"/>
  <c r="F119" i="1" a="1"/>
  <c r="F119" i="1" s="1"/>
  <c r="G118" i="1"/>
  <c r="F118" i="1" a="1"/>
  <c r="F118" i="1" s="1"/>
  <c r="G117" i="1"/>
  <c r="F117" i="1" a="1"/>
  <c r="F117" i="1" s="1"/>
  <c r="G116" i="1"/>
  <c r="F116" i="1"/>
  <c r="F116" i="1" a="1"/>
  <c r="G115" i="1"/>
  <c r="F115" i="1"/>
  <c r="F115" i="1" a="1"/>
  <c r="G114" i="1"/>
  <c r="F114" i="1" a="1"/>
  <c r="F114" i="1" s="1"/>
  <c r="G113" i="1"/>
  <c r="F113" i="1" a="1"/>
  <c r="F113" i="1" s="1"/>
  <c r="G112" i="1"/>
  <c r="F112" i="1"/>
  <c r="F112" i="1" a="1"/>
  <c r="G111" i="1"/>
  <c r="F111" i="1" a="1"/>
  <c r="F111" i="1" s="1"/>
  <c r="G110" i="1"/>
  <c r="F110" i="1" a="1"/>
  <c r="F110" i="1" s="1"/>
  <c r="G109" i="1"/>
  <c r="F109" i="1" a="1"/>
  <c r="F109" i="1" s="1"/>
  <c r="G108" i="1"/>
  <c r="F108" i="1" a="1"/>
  <c r="F108" i="1" s="1"/>
  <c r="G107" i="1"/>
  <c r="F107" i="1" a="1"/>
  <c r="F107" i="1" s="1"/>
  <c r="G106" i="1"/>
  <c r="F106" i="1" a="1"/>
  <c r="F106" i="1" s="1"/>
  <c r="G105" i="1"/>
  <c r="F105" i="1" a="1"/>
  <c r="F105" i="1" s="1"/>
  <c r="G104" i="1"/>
  <c r="F104" i="1" a="1"/>
  <c r="F104" i="1" s="1"/>
  <c r="G103" i="1"/>
  <c r="F103" i="1" a="1"/>
  <c r="F103" i="1" s="1"/>
  <c r="G102" i="1"/>
  <c r="F102" i="1"/>
  <c r="F102" i="1" a="1"/>
  <c r="G101" i="1"/>
  <c r="F101" i="1" a="1"/>
  <c r="F101" i="1" s="1"/>
  <c r="G100" i="1"/>
  <c r="F100" i="1"/>
  <c r="F100" i="1" a="1"/>
  <c r="G99" i="1"/>
  <c r="F99" i="1" a="1"/>
  <c r="F99" i="1" s="1"/>
  <c r="G98" i="1"/>
  <c r="F98" i="1"/>
  <c r="F98" i="1" a="1"/>
  <c r="G97" i="1"/>
  <c r="F97" i="1" a="1"/>
  <c r="F97" i="1" s="1"/>
  <c r="G96" i="1"/>
  <c r="F96" i="1" a="1"/>
  <c r="F96" i="1" s="1"/>
  <c r="G95" i="1"/>
  <c r="F95" i="1" a="1"/>
  <c r="F95" i="1" s="1"/>
  <c r="G94" i="1"/>
  <c r="F94" i="1" a="1"/>
  <c r="F94" i="1" s="1"/>
  <c r="G93" i="1"/>
  <c r="F93" i="1" a="1"/>
  <c r="F93" i="1" s="1"/>
  <c r="G92" i="1"/>
  <c r="F92" i="1" a="1"/>
  <c r="F92" i="1" s="1"/>
  <c r="G91" i="1"/>
  <c r="F91" i="1"/>
  <c r="F91" i="1" a="1"/>
  <c r="G90" i="1"/>
  <c r="F90" i="1" a="1"/>
  <c r="F90" i="1" s="1"/>
  <c r="G89" i="1"/>
  <c r="F89" i="1" a="1"/>
  <c r="F89" i="1" s="1"/>
  <c r="G88" i="1"/>
  <c r="F88" i="1" a="1"/>
  <c r="F88" i="1" s="1"/>
  <c r="G87" i="1"/>
  <c r="F87" i="1" a="1"/>
  <c r="F87" i="1" s="1"/>
  <c r="G86" i="1"/>
  <c r="F86" i="1" a="1"/>
  <c r="F86" i="1" s="1"/>
  <c r="G85" i="1"/>
  <c r="F85" i="1" a="1"/>
  <c r="F85" i="1" s="1"/>
  <c r="G84" i="1"/>
  <c r="F84" i="1" a="1"/>
  <c r="F84" i="1" s="1"/>
  <c r="G83" i="1"/>
  <c r="F83" i="1" a="1"/>
  <c r="F83" i="1" s="1"/>
  <c r="G82" i="1"/>
  <c r="F82" i="1"/>
  <c r="F82" i="1" a="1"/>
  <c r="G81" i="1"/>
  <c r="F81" i="1" a="1"/>
  <c r="F81" i="1" s="1"/>
  <c r="G80" i="1"/>
  <c r="F80" i="1" a="1"/>
  <c r="F80" i="1" s="1"/>
  <c r="G79" i="1"/>
  <c r="F79" i="1" a="1"/>
  <c r="F79" i="1" s="1"/>
  <c r="G78" i="1"/>
  <c r="F78" i="1" a="1"/>
  <c r="F78" i="1" s="1"/>
  <c r="G77" i="1"/>
  <c r="F77" i="1"/>
  <c r="F77" i="1" a="1"/>
  <c r="G76" i="1"/>
  <c r="F76" i="1" a="1"/>
  <c r="F76" i="1" s="1"/>
  <c r="G75" i="1"/>
  <c r="F75" i="1" a="1"/>
  <c r="F75" i="1" s="1"/>
  <c r="G74" i="1"/>
  <c r="F74" i="1" a="1"/>
  <c r="F74" i="1" s="1"/>
  <c r="G73" i="1"/>
  <c r="F73" i="1" a="1"/>
  <c r="F73" i="1" s="1"/>
  <c r="G72" i="1"/>
  <c r="F72" i="1" a="1"/>
  <c r="F72" i="1" s="1"/>
  <c r="G71" i="1"/>
  <c r="F71" i="1" a="1"/>
  <c r="F71" i="1" s="1"/>
  <c r="G70" i="1"/>
  <c r="F70" i="1" a="1"/>
  <c r="F70" i="1" s="1"/>
  <c r="G69" i="1"/>
  <c r="F69" i="1" a="1"/>
  <c r="F69" i="1" s="1"/>
  <c r="G68" i="1"/>
  <c r="F68" i="1" a="1"/>
  <c r="F68" i="1" s="1"/>
  <c r="G67" i="1"/>
  <c r="F67" i="1" a="1"/>
  <c r="F67" i="1" s="1"/>
  <c r="G66" i="1"/>
  <c r="F66" i="1"/>
  <c r="F66" i="1" a="1"/>
  <c r="G65" i="1"/>
  <c r="F65" i="1" a="1"/>
  <c r="F65" i="1" s="1"/>
  <c r="G64" i="1"/>
  <c r="F64" i="1"/>
  <c r="F64" i="1" a="1"/>
  <c r="G63" i="1"/>
  <c r="F63" i="1" a="1"/>
  <c r="F63" i="1" s="1"/>
  <c r="G62" i="1"/>
  <c r="F62" i="1" a="1"/>
  <c r="F62" i="1" s="1"/>
  <c r="G61" i="1"/>
  <c r="F61" i="1" a="1"/>
  <c r="F61" i="1" s="1"/>
  <c r="G60" i="1"/>
  <c r="F60" i="1" a="1"/>
  <c r="F60" i="1" s="1"/>
  <c r="G59" i="1"/>
  <c r="F59" i="1" a="1"/>
  <c r="F59" i="1" s="1"/>
  <c r="G58" i="1"/>
  <c r="F58" i="1"/>
  <c r="F58" i="1" a="1"/>
  <c r="G57" i="1"/>
  <c r="F57" i="1" a="1"/>
  <c r="F57" i="1" s="1"/>
  <c r="G56" i="1"/>
  <c r="F56" i="1"/>
  <c r="F56" i="1" a="1"/>
  <c r="G55" i="1"/>
  <c r="F55" i="1" a="1"/>
  <c r="F55" i="1" s="1"/>
  <c r="G54" i="1"/>
  <c r="F54" i="1"/>
  <c r="F54" i="1" a="1"/>
  <c r="G53" i="1"/>
  <c r="F53" i="1" a="1"/>
  <c r="F53" i="1" s="1"/>
  <c r="G52" i="1"/>
  <c r="F52" i="1" a="1"/>
  <c r="F52" i="1" s="1"/>
  <c r="G51" i="1"/>
  <c r="F51" i="1" a="1"/>
  <c r="F51" i="1" s="1"/>
  <c r="G50" i="1"/>
  <c r="F50" i="1" a="1"/>
  <c r="F50" i="1" s="1"/>
  <c r="G49" i="1"/>
  <c r="F49" i="1" a="1"/>
  <c r="F49" i="1" s="1"/>
  <c r="G48" i="1"/>
  <c r="F48" i="1" a="1"/>
  <c r="F48" i="1" s="1"/>
  <c r="G47" i="1"/>
  <c r="F47" i="1" a="1"/>
  <c r="F47" i="1" s="1"/>
  <c r="G46" i="1"/>
  <c r="F46" i="1" a="1"/>
  <c r="F46" i="1" s="1"/>
  <c r="G45" i="1"/>
  <c r="F45" i="1" a="1"/>
  <c r="F45" i="1" s="1"/>
  <c r="G44" i="1"/>
  <c r="F44" i="1"/>
  <c r="F44" i="1" a="1"/>
  <c r="G43" i="1"/>
  <c r="F43" i="1" a="1"/>
  <c r="F43" i="1" s="1"/>
  <c r="G42" i="1"/>
  <c r="F42" i="1" a="1"/>
  <c r="F42" i="1" s="1"/>
  <c r="G41" i="1"/>
  <c r="F41" i="1" a="1"/>
  <c r="F41" i="1" s="1"/>
  <c r="G40" i="1"/>
  <c r="F40" i="1" a="1"/>
  <c r="F40" i="1" s="1"/>
  <c r="G39" i="1"/>
  <c r="F39" i="1" a="1"/>
  <c r="F39" i="1" s="1"/>
  <c r="G38" i="1"/>
  <c r="F38" i="1" a="1"/>
  <c r="F38" i="1" s="1"/>
  <c r="G37" i="1"/>
  <c r="F37" i="1" a="1"/>
  <c r="F37" i="1" s="1"/>
  <c r="G36" i="1"/>
  <c r="F36" i="1" a="1"/>
  <c r="F36" i="1" s="1"/>
  <c r="G35" i="1"/>
  <c r="F35" i="1" a="1"/>
  <c r="F35" i="1" s="1"/>
  <c r="G34" i="1"/>
  <c r="F34" i="1" a="1"/>
  <c r="F34" i="1" s="1"/>
  <c r="G33" i="1"/>
  <c r="F33" i="1" a="1"/>
  <c r="F33" i="1" s="1"/>
  <c r="G32" i="1"/>
  <c r="F32" i="1" a="1"/>
  <c r="F32" i="1" s="1"/>
  <c r="G31" i="1"/>
  <c r="F31" i="1" a="1"/>
  <c r="F31" i="1" s="1"/>
  <c r="G30" i="1"/>
  <c r="F30" i="1" a="1"/>
  <c r="F30" i="1" s="1"/>
  <c r="G29" i="1"/>
  <c r="F29" i="1" a="1"/>
  <c r="F29" i="1" s="1"/>
  <c r="G28" i="1"/>
  <c r="F28" i="1" a="1"/>
  <c r="F28" i="1" s="1"/>
  <c r="G27" i="1"/>
  <c r="F27" i="1" a="1"/>
  <c r="F27" i="1" s="1"/>
  <c r="G26" i="1"/>
  <c r="F26" i="1" a="1"/>
  <c r="F26" i="1" s="1"/>
  <c r="G25" i="1"/>
  <c r="F25" i="1" a="1"/>
  <c r="F25" i="1" s="1"/>
  <c r="G24" i="1"/>
  <c r="F24" i="1" a="1"/>
  <c r="F24" i="1" s="1"/>
  <c r="G23" i="1"/>
  <c r="F23" i="1" a="1"/>
  <c r="F23" i="1" s="1"/>
  <c r="G22" i="1"/>
  <c r="F22" i="1" a="1"/>
  <c r="F22" i="1" s="1"/>
  <c r="G21" i="1"/>
  <c r="F21" i="1" a="1"/>
  <c r="F21" i="1" s="1"/>
  <c r="G20" i="1"/>
  <c r="F20" i="1" a="1"/>
  <c r="F20" i="1" s="1"/>
  <c r="G19" i="1"/>
  <c r="F19" i="1" a="1"/>
  <c r="F19" i="1" s="1"/>
  <c r="G18" i="1"/>
  <c r="F18" i="1"/>
  <c r="F18" i="1" a="1"/>
  <c r="G17" i="1"/>
  <c r="F17" i="1" a="1"/>
  <c r="F17" i="1" s="1"/>
  <c r="G16" i="1"/>
  <c r="F16" i="1"/>
  <c r="F16" i="1" a="1"/>
  <c r="G15" i="1"/>
  <c r="F15" i="1" a="1"/>
  <c r="F15" i="1" s="1"/>
  <c r="G14" i="1"/>
  <c r="F14" i="1" a="1"/>
  <c r="F14" i="1" s="1"/>
  <c r="G13" i="1"/>
  <c r="F13" i="1" a="1"/>
  <c r="F13" i="1" s="1"/>
  <c r="G12" i="1"/>
  <c r="F12" i="1" a="1"/>
  <c r="F12" i="1" s="1"/>
  <c r="G11" i="1"/>
  <c r="F11" i="1" a="1"/>
  <c r="F11" i="1" s="1"/>
  <c r="G10" i="1"/>
  <c r="F10" i="1"/>
  <c r="F10" i="1" a="1"/>
  <c r="G9" i="1"/>
  <c r="F9" i="1" a="1"/>
  <c r="F9" i="1" s="1"/>
  <c r="G8" i="1"/>
  <c r="F8" i="1"/>
  <c r="F8" i="1" a="1"/>
  <c r="G7" i="1"/>
  <c r="F7" i="1" a="1"/>
  <c r="F7" i="1" s="1"/>
  <c r="G6" i="1"/>
  <c r="F6" i="1"/>
  <c r="F6" i="1" a="1"/>
  <c r="G5" i="1"/>
  <c r="F5" i="1" a="1"/>
  <c r="F5" i="1" s="1"/>
  <c r="G4" i="1"/>
  <c r="F4" i="1" a="1"/>
  <c r="F4" i="1" s="1"/>
  <c r="G3" i="1"/>
  <c r="F3" i="1" a="1"/>
  <c r="F3" i="1" s="1"/>
  <c r="G2" i="1"/>
  <c r="F2" i="1" a="1"/>
  <c r="F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<sst xmlns="http://schemas.openxmlformats.org/spreadsheetml/2006/main" count="7" uniqueCount="7">
  <si>
    <t>time</t>
  </si>
  <si>
    <t>humidity_diffusivity</t>
  </si>
  <si>
    <t>moisture_capacity</t>
  </si>
  <si>
    <t>rh</t>
  </si>
  <si>
    <t>temperature</t>
  </si>
  <si>
    <t>thermal_capacity</t>
  </si>
  <si>
    <t>thermal_conductivity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</si>
</sst>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12</v>
    <v>5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41"/>
  <sheetViews>
    <sheetView tabSelected="1" topLeftCell="A3022" workbookViewId="0">
      <selection activeCell="F3041" sqref="F618:G304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28</v>
      </c>
      <c r="B2" s="1">
        <f>IF(E2&lt;=95,3*10^-10*((0.05+0.95/70*(E2-25))+(1-(0.05+0.95/70*(E2-25)))/(1+((1-D2)/(1-0.75))^16))*EXP(2700*(1/298.15-1/(E2+273.15))),3*10^-10*EXP(2700*(1/298.15-1/(95+273.15)))*EXP((E2-95)/(0.881+0.214*(E2-95))))</f>
        <v>2.9783503800747816E-11</v>
      </c>
      <c r="C2">
        <v>1</v>
      </c>
      <c r="D2">
        <v>0</v>
      </c>
      <c r="E2">
        <v>28</v>
      </c>
      <c r="F2" cm="1">
        <f t="array" ref="F2">IF(E2&lt;20,1.8*10^6,IF(E2&lt;200,(0.005*E2+1.7)*10^6,IF(E2&lt;400,2.7*10^6,IF(E2&lt;500,(0.013*_FV(E22,"5"))*10^6,IF(E2&lt;600,(10.5-0.013*E2)*10^6,2.7*10^6)))))</f>
        <v>1839999.9999999998</v>
      </c>
      <c r="G2">
        <f>IF(E2&lt;20,1.4875,IF(E2&lt;800,-0.000625*E2+1.5,1))</f>
        <v>1.4824999999999999</v>
      </c>
    </row>
    <row r="3" spans="1:7" x14ac:dyDescent="0.2">
      <c r="A3">
        <v>29</v>
      </c>
      <c r="B3" s="1">
        <f t="shared" ref="B3:B66" si="0">IF(E3&lt;=95,3*10^-10*((0.05+0.95/70*(E3-25))+(1-(0.05+0.95/70*(E3-25)))/(1+((1-D3)/(1-0.75))^16))*EXP(2700*(1/298.15-1/(E3+273.15))),3*10^-10*EXP(2700*(1/298.15-1/(95+273.15)))*EXP((E3-95)/(0.881+0.214*(E3-95))))</f>
        <v>3.5270502649379804E-11</v>
      </c>
      <c r="C3">
        <v>1</v>
      </c>
      <c r="D3">
        <v>0</v>
      </c>
      <c r="E3">
        <v>29</v>
      </c>
      <c r="F3" cm="1">
        <f t="array" ref="F3">IF(E3&lt;20,1.8*10^6,IF(E3&lt;200,(0.005*E3+1.7)*10^6,IF(E3&lt;400,2.7*10^6,IF(E3&lt;500,(0.013*_FV(E23,"5"))*10^6,IF(E3&lt;600,(10.5-0.013*E3)*10^6,2.7*10^6)))))</f>
        <v>1845000</v>
      </c>
      <c r="G3">
        <f t="shared" ref="G3:G66" si="1">IF(E3&lt;20,1.4875,IF(E3&lt;800,-0.000625*E3+1.5,1))</f>
        <v>1.4818750000000001</v>
      </c>
    </row>
    <row r="4" spans="1:7" x14ac:dyDescent="0.2">
      <c r="A4">
        <v>30</v>
      </c>
      <c r="B4" s="1">
        <f t="shared" si="0"/>
        <v>4.1052957052993789E-11</v>
      </c>
      <c r="C4">
        <v>1</v>
      </c>
      <c r="D4">
        <v>0</v>
      </c>
      <c r="E4">
        <v>30</v>
      </c>
      <c r="F4" cm="1">
        <f t="array" ref="F4">IF(E4&lt;20,1.8*10^6,IF(E4&lt;200,(0.005*E4+1.7)*10^6,IF(E4&lt;400,2.7*10^6,IF(E4&lt;500,(0.013*_FV(E24,"5"))*10^6,IF(E4&lt;600,(10.5-0.013*E4)*10^6,2.7*10^6)))))</f>
        <v>1849999.9999999998</v>
      </c>
      <c r="G4">
        <f t="shared" si="1"/>
        <v>1.48125</v>
      </c>
    </row>
    <row r="5" spans="1:7" x14ac:dyDescent="0.2">
      <c r="A5">
        <v>31</v>
      </c>
      <c r="B5" s="1">
        <f t="shared" si="0"/>
        <v>4.7140680881572458E-11</v>
      </c>
      <c r="C5">
        <v>1</v>
      </c>
      <c r="D5">
        <v>0</v>
      </c>
      <c r="E5">
        <v>31</v>
      </c>
      <c r="F5" cm="1">
        <f t="array" ref="F5">IF(E5&lt;20,1.8*10^6,IF(E5&lt;200,(0.005*E5+1.7)*10^6,IF(E5&lt;400,2.7*10^6,IF(E5&lt;500,(0.013*_FV(E25,"5"))*10^6,IF(E5&lt;600,(10.5-0.013*E5)*10^6,2.7*10^6)))))</f>
        <v>1855000</v>
      </c>
      <c r="G5">
        <f t="shared" si="1"/>
        <v>1.4806250000000001</v>
      </c>
    </row>
    <row r="6" spans="1:7" x14ac:dyDescent="0.2">
      <c r="A6">
        <v>32</v>
      </c>
      <c r="B6" s="1">
        <f t="shared" si="0"/>
        <v>5.3543682976875355E-11</v>
      </c>
      <c r="C6">
        <v>1</v>
      </c>
      <c r="D6">
        <v>0</v>
      </c>
      <c r="E6">
        <v>32</v>
      </c>
      <c r="F6" cm="1">
        <f t="array" ref="F6">IF(E6&lt;20,1.8*10^6,IF(E6&lt;200,(0.005*E6+1.7)*10^6,IF(E6&lt;400,2.7*10^6,IF(E6&lt;500,(0.013*_FV(E26,"5"))*10^6,IF(E6&lt;600,(10.5-0.013*E6)*10^6,2.7*10^6)))))</f>
        <v>1859999.9999999998</v>
      </c>
      <c r="G6">
        <f t="shared" si="1"/>
        <v>1.48</v>
      </c>
    </row>
    <row r="7" spans="1:7" x14ac:dyDescent="0.2">
      <c r="A7">
        <v>33</v>
      </c>
      <c r="B7" s="1">
        <f t="shared" si="0"/>
        <v>6.0272168364809992E-11</v>
      </c>
      <c r="C7">
        <v>1</v>
      </c>
      <c r="D7">
        <v>0</v>
      </c>
      <c r="E7">
        <v>33</v>
      </c>
      <c r="F7" cm="1">
        <f t="array" ref="F7">IF(E7&lt;20,1.8*10^6,IF(E7&lt;200,(0.005*E7+1.7)*10^6,IF(E7&lt;400,2.7*10^6,IF(E7&lt;500,(0.013*_FV(E27,"5"))*10^6,IF(E7&lt;600,(10.5-0.013*E7)*10^6,2.7*10^6)))))</f>
        <v>1865000</v>
      </c>
      <c r="G7">
        <f t="shared" si="1"/>
        <v>1.4793750000000001</v>
      </c>
    </row>
    <row r="8" spans="1:7" x14ac:dyDescent="0.2">
      <c r="A8">
        <v>34</v>
      </c>
      <c r="B8" s="1">
        <f t="shared" si="0"/>
        <v>6.7336539434103683E-11</v>
      </c>
      <c r="C8">
        <v>1</v>
      </c>
      <c r="D8">
        <v>0</v>
      </c>
      <c r="E8">
        <v>34</v>
      </c>
      <c r="F8" cm="1">
        <f t="array" ref="F8">IF(E8&lt;20,1.8*10^6,IF(E8&lt;200,(0.005*E8+1.7)*10^6,IF(E8&lt;400,2.7*10^6,IF(E8&lt;500,(0.013*_FV(E28,"5"))*10^6,IF(E8&lt;600,(10.5-0.013*E8)*10^6,2.7*10^6)))))</f>
        <v>1870000</v>
      </c>
      <c r="G8">
        <f t="shared" si="1"/>
        <v>1.47875</v>
      </c>
    </row>
    <row r="9" spans="1:7" x14ac:dyDescent="0.2">
      <c r="A9">
        <v>35</v>
      </c>
      <c r="B9" s="1">
        <f t="shared" si="0"/>
        <v>7.4747397081069804E-11</v>
      </c>
      <c r="C9">
        <v>1</v>
      </c>
      <c r="D9">
        <v>0</v>
      </c>
      <c r="E9">
        <v>35</v>
      </c>
      <c r="F9" cm="1">
        <f t="array" ref="F9">IF(E9&lt;20,1.8*10^6,IF(E9&lt;200,(0.005*E9+1.7)*10^6,IF(E9&lt;400,2.7*10^6,IF(E9&lt;500,(0.013*_FV(E29,"5"))*10^6,IF(E9&lt;600,(10.5-0.013*E9)*10^6,2.7*10^6)))))</f>
        <v>1875000</v>
      </c>
      <c r="G9">
        <f t="shared" si="1"/>
        <v>1.4781249999999999</v>
      </c>
    </row>
    <row r="10" spans="1:7" x14ac:dyDescent="0.2">
      <c r="A10">
        <v>36</v>
      </c>
      <c r="B10" s="1">
        <f t="shared" si="0"/>
        <v>8.2515541820282515E-11</v>
      </c>
      <c r="C10">
        <v>1</v>
      </c>
      <c r="D10">
        <v>0</v>
      </c>
      <c r="E10">
        <v>36</v>
      </c>
      <c r="F10" cm="1">
        <f t="array" ref="F10">IF(E10&lt;20,1.8*10^6,IF(E10&lt;200,(0.005*E10+1.7)*10^6,IF(E10&lt;400,2.7*10^6,IF(E10&lt;500,(0.013*_FV(E30,"5"))*10^6,IF(E10&lt;600,(10.5-0.013*E10)*10^6,2.7*10^6)))))</f>
        <v>1880000</v>
      </c>
      <c r="G10">
        <f t="shared" si="1"/>
        <v>1.4775</v>
      </c>
    </row>
    <row r="11" spans="1:7" x14ac:dyDescent="0.2">
      <c r="A11">
        <v>37</v>
      </c>
      <c r="B11" s="1">
        <f t="shared" si="0"/>
        <v>9.0651974860985152E-11</v>
      </c>
      <c r="C11">
        <v>1</v>
      </c>
      <c r="D11">
        <v>0</v>
      </c>
      <c r="E11">
        <v>37</v>
      </c>
      <c r="F11" cm="1">
        <f t="array" ref="F11">IF(E11&lt;20,1.8*10^6,IF(E11&lt;200,(0.005*E11+1.7)*10^6,IF(E11&lt;400,2.7*10^6,IF(E11&lt;500,(0.013*_FV(E31,"5"))*10^6,IF(E11&lt;600,(10.5-0.013*E11)*10^6,2.7*10^6)))))</f>
        <v>1885000</v>
      </c>
      <c r="G11">
        <f t="shared" si="1"/>
        <v>1.4768749999999999</v>
      </c>
    </row>
    <row r="12" spans="1:7" x14ac:dyDescent="0.2">
      <c r="A12">
        <v>38</v>
      </c>
      <c r="B12" s="1">
        <f t="shared" si="0"/>
        <v>9.9167899149079143E-11</v>
      </c>
      <c r="C12">
        <v>1</v>
      </c>
      <c r="D12">
        <v>0</v>
      </c>
      <c r="E12">
        <v>38</v>
      </c>
      <c r="F12" cm="1">
        <f t="array" ref="F12">IF(E12&lt;20,1.8*10^6,IF(E12&lt;200,(0.005*E12+1.7)*10^6,IF(E12&lt;400,2.7*10^6,IF(E12&lt;500,(0.013*_FV(E32,"5"))*10^6,IF(E12&lt;600,(10.5-0.013*E12)*10^6,2.7*10^6)))))</f>
        <v>1890000</v>
      </c>
      <c r="G12">
        <f t="shared" si="1"/>
        <v>1.4762500000000001</v>
      </c>
    </row>
    <row r="13" spans="1:7" x14ac:dyDescent="0.2">
      <c r="A13">
        <v>39</v>
      </c>
      <c r="B13" s="1">
        <f t="shared" si="0"/>
        <v>1.0807472037455307E-10</v>
      </c>
      <c r="C13">
        <v>1</v>
      </c>
      <c r="D13">
        <v>0</v>
      </c>
      <c r="E13">
        <v>39</v>
      </c>
      <c r="F13" cm="1">
        <f t="array" ref="F13">IF(E13&lt;20,1.8*10^6,IF(E13&lt;200,(0.005*E13+1.7)*10^6,IF(E13&lt;400,2.7*10^6,IF(E13&lt;500,(0.013*_FV(E33,"5"))*10^6,IF(E13&lt;600,(10.5-0.013*E13)*10^6,2.7*10^6)))))</f>
        <v>1895000</v>
      </c>
      <c r="G13">
        <f t="shared" si="1"/>
        <v>1.475625</v>
      </c>
    </row>
    <row r="14" spans="1:7" x14ac:dyDescent="0.2">
      <c r="A14">
        <v>40</v>
      </c>
      <c r="B14" s="1">
        <f t="shared" si="0"/>
        <v>1.173840479442276E-10</v>
      </c>
      <c r="C14">
        <v>1</v>
      </c>
      <c r="D14">
        <v>0</v>
      </c>
      <c r="E14">
        <v>40</v>
      </c>
      <c r="F14" cm="1">
        <f t="array" ref="F14">IF(E14&lt;20,1.8*10^6,IF(E14&lt;200,(0.005*E14+1.7)*10^6,IF(E14&lt;400,2.7*10^6,IF(E14&lt;500,(0.013*_FV(E34,"5"))*10^6,IF(E14&lt;600,(10.5-0.013*E14)*10^6,2.7*10^6)))))</f>
        <v>1900000</v>
      </c>
      <c r="G14">
        <f t="shared" si="1"/>
        <v>1.4750000000000001</v>
      </c>
    </row>
    <row r="15" spans="1:7" x14ac:dyDescent="0.2">
      <c r="A15">
        <v>41</v>
      </c>
      <c r="B15" s="1">
        <f t="shared" si="0"/>
        <v>1.2710769591971059E-10</v>
      </c>
      <c r="C15">
        <v>1</v>
      </c>
      <c r="D15">
        <v>0</v>
      </c>
      <c r="E15">
        <v>41</v>
      </c>
      <c r="F15" cm="1">
        <f t="array" ref="F15">IF(E15&lt;20,1.8*10^6,IF(E15&lt;200,(0.005*E15+1.7)*10^6,IF(E15&lt;400,2.7*10^6,IF(E15&lt;500,(0.013*_FV(E35,"5"))*10^6,IF(E15&lt;600,(10.5-0.013*E15)*10^6,2.7*10^6)))))</f>
        <v>1905000</v>
      </c>
      <c r="G15">
        <f t="shared" si="1"/>
        <v>1.474375</v>
      </c>
    </row>
    <row r="16" spans="1:7" x14ac:dyDescent="0.2">
      <c r="A16">
        <v>42</v>
      </c>
      <c r="B16" s="1">
        <f t="shared" si="0"/>
        <v>1.3725768392046773E-10</v>
      </c>
      <c r="C16">
        <v>1</v>
      </c>
      <c r="D16">
        <v>0</v>
      </c>
      <c r="E16">
        <v>42</v>
      </c>
      <c r="F16" cm="1">
        <f t="array" ref="F16">IF(E16&lt;20,1.8*10^6,IF(E16&lt;200,(0.005*E16+1.7)*10^6,IF(E16&lt;400,2.7*10^6,IF(E16&lt;500,(0.013*_FV(E36,"5"))*10^6,IF(E16&lt;600,(10.5-0.013*E16)*10^6,2.7*10^6)))))</f>
        <v>1910000</v>
      </c>
      <c r="G16">
        <f t="shared" si="1"/>
        <v>1.4737499999999999</v>
      </c>
    </row>
    <row r="17" spans="1:7" x14ac:dyDescent="0.2">
      <c r="A17">
        <v>43</v>
      </c>
      <c r="B17" s="1">
        <f t="shared" si="0"/>
        <v>1.4784623799193372E-10</v>
      </c>
      <c r="C17">
        <v>1</v>
      </c>
      <c r="D17">
        <v>0</v>
      </c>
      <c r="E17">
        <v>43</v>
      </c>
      <c r="F17" cm="1">
        <f t="array" ref="F17">IF(E17&lt;20,1.8*10^6,IF(E17&lt;200,(0.005*E17+1.7)*10^6,IF(E17&lt;400,2.7*10^6,IF(E17&lt;500,(0.013*_FV(E37,"5"))*10^6,IF(E17&lt;600,(10.5-0.013*E17)*10^6,2.7*10^6)))))</f>
        <v>1915000</v>
      </c>
      <c r="G17">
        <f t="shared" si="1"/>
        <v>1.473125</v>
      </c>
    </row>
    <row r="18" spans="1:7" x14ac:dyDescent="0.2">
      <c r="A18">
        <v>44</v>
      </c>
      <c r="B18" s="1">
        <f t="shared" si="0"/>
        <v>1.5888579143859935E-10</v>
      </c>
      <c r="C18">
        <v>1</v>
      </c>
      <c r="D18">
        <v>0</v>
      </c>
      <c r="E18">
        <v>44</v>
      </c>
      <c r="F18" cm="1">
        <f t="array" ref="F18">IF(E18&lt;20,1.8*10^6,IF(E18&lt;200,(0.005*E18+1.7)*10^6,IF(E18&lt;400,2.7*10^6,IF(E18&lt;500,(0.013*_FV(E38,"5"))*10^6,IF(E18&lt;600,(10.5-0.013*E18)*10^6,2.7*10^6)))))</f>
        <v>1920000</v>
      </c>
      <c r="G18">
        <f t="shared" si="1"/>
        <v>1.4724999999999999</v>
      </c>
    </row>
    <row r="19" spans="1:7" x14ac:dyDescent="0.2">
      <c r="A19">
        <v>45</v>
      </c>
      <c r="B19" s="1">
        <f t="shared" si="0"/>
        <v>1.7038898562202917E-10</v>
      </c>
      <c r="C19">
        <v>1</v>
      </c>
      <c r="D19">
        <v>0</v>
      </c>
      <c r="E19">
        <v>45</v>
      </c>
      <c r="F19" cm="1">
        <f t="array" ref="F19">IF(E19&lt;20,1.8*10^6,IF(E19&lt;200,(0.005*E19+1.7)*10^6,IF(E19&lt;400,2.7*10^6,IF(E19&lt;500,(0.013*_FV(E39,"5"))*10^6,IF(E19&lt;600,(10.5-0.013*E19)*10^6,2.7*10^6)))))</f>
        <v>1925000</v>
      </c>
      <c r="G19">
        <f t="shared" si="1"/>
        <v>1.471875</v>
      </c>
    </row>
    <row r="20" spans="1:7" x14ac:dyDescent="0.2">
      <c r="A20">
        <v>46</v>
      </c>
      <c r="B20" s="1">
        <f t="shared" si="0"/>
        <v>1.8236867072377596E-10</v>
      </c>
      <c r="C20">
        <v>1</v>
      </c>
      <c r="D20">
        <v>0</v>
      </c>
      <c r="E20">
        <v>46</v>
      </c>
      <c r="F20" cm="1">
        <f t="array" ref="F20">IF(E20&lt;20,1.8*10^6,IF(E20&lt;200,(0.005*E20+1.7)*10^6,IF(E20&lt;400,2.7*10^6,IF(E20&lt;500,(0.013*_FV(E40,"5"))*10^6,IF(E20&lt;600,(10.5-0.013*E20)*10^6,2.7*10^6)))))</f>
        <v>1930000</v>
      </c>
      <c r="G20">
        <f t="shared" si="1"/>
        <v>1.4712499999999999</v>
      </c>
    </row>
    <row r="21" spans="1:7" x14ac:dyDescent="0.2">
      <c r="A21">
        <v>47</v>
      </c>
      <c r="B21" s="1">
        <f t="shared" si="0"/>
        <v>1.9483790647317209E-10</v>
      </c>
      <c r="C21">
        <v>1</v>
      </c>
      <c r="D21">
        <v>0</v>
      </c>
      <c r="E21">
        <v>47</v>
      </c>
      <c r="F21" cm="1">
        <f t="array" ref="F21">IF(E21&lt;20,1.8*10^6,IF(E21&lt;200,(0.005*E21+1.7)*10^6,IF(E21&lt;400,2.7*10^6,IF(E21&lt;500,(0.013*_FV(E41,"5"))*10^6,IF(E21&lt;600,(10.5-0.013*E21)*10^6,2.7*10^6)))))</f>
        <v>1935000</v>
      </c>
      <c r="G21">
        <f t="shared" si="1"/>
        <v>1.4706250000000001</v>
      </c>
    </row>
    <row r="22" spans="1:7" x14ac:dyDescent="0.2">
      <c r="A22">
        <v>48</v>
      </c>
      <c r="B22" s="1">
        <f t="shared" si="0"/>
        <v>2.0780996283999503E-10</v>
      </c>
      <c r="C22">
        <v>1</v>
      </c>
      <c r="D22">
        <v>0</v>
      </c>
      <c r="E22">
        <v>48</v>
      </c>
      <c r="F22" cm="1">
        <f t="array" ref="F22">IF(E22&lt;20,1.8*10^6,IF(E22&lt;200,(0.005*E22+1.7)*10^6,IF(E22&lt;400,2.7*10^6,IF(E22&lt;500,(0.013*_FV(E42,"5"))*10^6,IF(E22&lt;600,(10.5-0.013*E22)*10^6,2.7*10^6)))))</f>
        <v>1940000</v>
      </c>
      <c r="G22">
        <f t="shared" si="1"/>
        <v>1.47</v>
      </c>
    </row>
    <row r="23" spans="1:7" x14ac:dyDescent="0.2">
      <c r="A23">
        <v>49</v>
      </c>
      <c r="B23" s="1">
        <f t="shared" si="0"/>
        <v>2.2129832069201197E-10</v>
      </c>
      <c r="C23">
        <v>1</v>
      </c>
      <c r="D23">
        <v>0</v>
      </c>
      <c r="E23">
        <v>49</v>
      </c>
      <c r="F23" cm="1">
        <f t="array" ref="F23">IF(E23&lt;20,1.8*10^6,IF(E23&lt;200,(0.005*E23+1.7)*10^6,IF(E23&lt;400,2.7*10^6,IF(E23&lt;500,(0.013*_FV(E43,"5"))*10^6,IF(E23&lt;600,(10.5-0.013*E23)*10^6,2.7*10^6)))))</f>
        <v>1944999.9999999998</v>
      </c>
      <c r="G23">
        <f t="shared" si="1"/>
        <v>1.4693750000000001</v>
      </c>
    </row>
    <row r="24" spans="1:7" x14ac:dyDescent="0.2">
      <c r="A24">
        <v>50</v>
      </c>
      <c r="B24" s="1">
        <f t="shared" si="0"/>
        <v>2.3531667241743169E-10</v>
      </c>
      <c r="C24">
        <v>1</v>
      </c>
      <c r="D24">
        <v>0</v>
      </c>
      <c r="E24">
        <v>50</v>
      </c>
      <c r="F24" cm="1">
        <f t="array" ref="F24">IF(E24&lt;20,1.8*10^6,IF(E24&lt;200,(0.005*E24+1.7)*10^6,IF(E24&lt;400,2.7*10^6,IF(E24&lt;500,(0.013*_FV(E44,"5"))*10^6,IF(E24&lt;600,(10.5-0.013*E24)*10^6,2.7*10^6)))))</f>
        <v>1950000</v>
      </c>
      <c r="G24">
        <f t="shared" si="1"/>
        <v>1.46875</v>
      </c>
    </row>
    <row r="25" spans="1:7" x14ac:dyDescent="0.2">
      <c r="A25">
        <v>51</v>
      </c>
      <c r="B25" s="1">
        <f t="shared" si="0"/>
        <v>2.4987892251229116E-10</v>
      </c>
      <c r="C25">
        <v>1</v>
      </c>
      <c r="D25">
        <v>0</v>
      </c>
      <c r="E25">
        <v>51</v>
      </c>
      <c r="F25" cm="1">
        <f t="array" ref="F25">IF(E25&lt;20,1.8*10^6,IF(E25&lt;200,(0.005*E25+1.7)*10^6,IF(E25&lt;400,2.7*10^6,IF(E25&lt;500,(0.013*_FV(E45,"5"))*10^6,IF(E25&lt;600,(10.5-0.013*E25)*10^6,2.7*10^6)))))</f>
        <v>1955000</v>
      </c>
      <c r="G25">
        <f t="shared" si="1"/>
        <v>1.4681249999999999</v>
      </c>
    </row>
    <row r="26" spans="1:7" x14ac:dyDescent="0.2">
      <c r="A26">
        <v>52</v>
      </c>
      <c r="B26" s="1">
        <f t="shared" si="0"/>
        <v>2.6499918813283294E-10</v>
      </c>
      <c r="C26">
        <v>1</v>
      </c>
      <c r="D26">
        <v>0</v>
      </c>
      <c r="E26">
        <v>52</v>
      </c>
      <c r="F26" cm="1">
        <f t="array" ref="F26">IF(E26&lt;20,1.8*10^6,IF(E26&lt;200,(0.005*E26+1.7)*10^6,IF(E26&lt;400,2.7*10^6,IF(E26&lt;500,(0.013*_FV(E46,"5"))*10^6,IF(E26&lt;600,(10.5-0.013*E26)*10^6,2.7*10^6)))))</f>
        <v>1960000</v>
      </c>
      <c r="G26">
        <f t="shared" si="1"/>
        <v>1.4675</v>
      </c>
    </row>
    <row r="27" spans="1:7" x14ac:dyDescent="0.2">
      <c r="A27">
        <v>53</v>
      </c>
      <c r="B27" s="1">
        <f t="shared" si="0"/>
        <v>2.8069179961292688E-10</v>
      </c>
      <c r="C27">
        <v>1</v>
      </c>
      <c r="D27">
        <v>0</v>
      </c>
      <c r="E27">
        <v>53</v>
      </c>
      <c r="F27" cm="1">
        <f t="array" ref="F27">IF(E27&lt;20,1.8*10^6,IF(E27&lt;200,(0.005*E27+1.7)*10^6,IF(E27&lt;400,2.7*10^6,IF(E27&lt;500,(0.013*_FV(E47,"5"))*10^6,IF(E27&lt;600,(10.5-0.013*E27)*10^6,2.7*10^6)))))</f>
        <v>1964999.9999999998</v>
      </c>
      <c r="G27">
        <f t="shared" si="1"/>
        <v>1.4668749999999999</v>
      </c>
    </row>
    <row r="28" spans="1:7" x14ac:dyDescent="0.2">
      <c r="A28">
        <v>54</v>
      </c>
      <c r="B28" s="1">
        <f t="shared" si="0"/>
        <v>2.9697130094661423E-10</v>
      </c>
      <c r="C28">
        <v>1</v>
      </c>
      <c r="D28">
        <v>0</v>
      </c>
      <c r="E28">
        <v>54</v>
      </c>
      <c r="F28" cm="1">
        <f t="array" ref="F28">IF(E28&lt;20,1.8*10^6,IF(E28&lt;200,(0.005*E28+1.7)*10^6,IF(E28&lt;400,2.7*10^6,IF(E28&lt;500,(0.013*_FV(E48,"5"))*10^6,IF(E28&lt;600,(10.5-0.013*E28)*10^6,2.7*10^6)))))</f>
        <v>1970000</v>
      </c>
      <c r="G28">
        <f t="shared" si="1"/>
        <v>1.4662500000000001</v>
      </c>
    </row>
    <row r="29" spans="1:7" x14ac:dyDescent="0.2">
      <c r="A29">
        <v>55</v>
      </c>
      <c r="B29" s="1">
        <f t="shared" si="0"/>
        <v>3.1385245023585619E-10</v>
      </c>
      <c r="C29">
        <v>1</v>
      </c>
      <c r="D29">
        <v>0</v>
      </c>
      <c r="E29">
        <v>55</v>
      </c>
      <c r="F29" cm="1">
        <f t="array" ref="F29">IF(E29&lt;20,1.8*10^6,IF(E29&lt;200,(0.005*E29+1.7)*10^6,IF(E29&lt;400,2.7*10^6,IF(E29&lt;500,(0.013*_FV(E49,"5"))*10^6,IF(E29&lt;600,(10.5-0.013*E29)*10^6,2.7*10^6)))))</f>
        <v>1975000</v>
      </c>
      <c r="G29">
        <f t="shared" si="1"/>
        <v>1.465625</v>
      </c>
    </row>
    <row r="30" spans="1:7" x14ac:dyDescent="0.2">
      <c r="A30">
        <v>56</v>
      </c>
      <c r="B30" s="1">
        <f t="shared" si="0"/>
        <v>3.3135022010358653E-10</v>
      </c>
      <c r="C30">
        <v>1</v>
      </c>
      <c r="D30">
        <v>0</v>
      </c>
      <c r="E30">
        <v>56</v>
      </c>
      <c r="F30" cm="1">
        <f t="array" ref="F30">IF(E30&lt;20,1.8*10^6,IF(E30&lt;200,(0.005*E30+1.7)*10^6,IF(E30&lt;400,2.7*10^6,IF(E30&lt;500,(0.013*_FV(E50,"5"))*10^6,IF(E30&lt;600,(10.5-0.013*E30)*10^6,2.7*10^6)))))</f>
        <v>1980000</v>
      </c>
      <c r="G30">
        <f t="shared" si="1"/>
        <v>1.4650000000000001</v>
      </c>
    </row>
    <row r="31" spans="1:7" x14ac:dyDescent="0.2">
      <c r="A31">
        <v>57</v>
      </c>
      <c r="B31" s="1">
        <f t="shared" si="0"/>
        <v>3.494797980721723E-10</v>
      </c>
      <c r="C31">
        <v>1</v>
      </c>
      <c r="D31">
        <v>0</v>
      </c>
      <c r="E31">
        <v>57</v>
      </c>
      <c r="F31" cm="1">
        <f t="array" ref="F31">IF(E31&lt;20,1.8*10^6,IF(E31&lt;200,(0.005*E31+1.7)*10^6,IF(E31&lt;400,2.7*10^6,IF(E31&lt;500,(0.013*_FV(E51,"5"))*10^6,IF(E31&lt;600,(10.5-0.013*E31)*10^6,2.7*10^6)))))</f>
        <v>1984999.9999999998</v>
      </c>
      <c r="G31">
        <f t="shared" si="1"/>
        <v>1.464375</v>
      </c>
    </row>
    <row r="32" spans="1:7" x14ac:dyDescent="0.2">
      <c r="A32">
        <v>58</v>
      </c>
      <c r="B32" s="1">
        <f t="shared" si="0"/>
        <v>3.6825658690740675E-10</v>
      </c>
      <c r="C32">
        <v>1</v>
      </c>
      <c r="D32">
        <v>0</v>
      </c>
      <c r="E32">
        <v>58</v>
      </c>
      <c r="F32" cm="1">
        <f t="array" ref="F32">IF(E32&lt;20,1.8*10^6,IF(E32&lt;200,(0.005*E32+1.7)*10^6,IF(E32&lt;400,2.7*10^6,IF(E32&lt;500,(0.013*_FV(E52,"5"))*10^6,IF(E32&lt;600,(10.5-0.013*E32)*10^6,2.7*10^6)))))</f>
        <v>1990000</v>
      </c>
      <c r="G32">
        <f t="shared" si="1"/>
        <v>1.4637500000000001</v>
      </c>
    </row>
    <row r="33" spans="1:7" x14ac:dyDescent="0.2">
      <c r="A33">
        <v>59</v>
      </c>
      <c r="B33" s="1">
        <f t="shared" si="0"/>
        <v>3.876962049281601E-10</v>
      </c>
      <c r="C33">
        <v>1</v>
      </c>
      <c r="D33">
        <v>0</v>
      </c>
      <c r="E33">
        <v>59</v>
      </c>
      <c r="F33" cm="1">
        <f t="array" ref="F33">IF(E33&lt;20,1.8*10^6,IF(E33&lt;200,(0.005*E33+1.7)*10^6,IF(E33&lt;400,2.7*10^6,IF(E33&lt;500,(0.013*_FV(E53,"5"))*10^6,IF(E33&lt;600,(10.5-0.013*E33)*10^6,2.7*10^6)))))</f>
        <v>1995000</v>
      </c>
      <c r="G33">
        <f t="shared" si="1"/>
        <v>1.463125</v>
      </c>
    </row>
    <row r="34" spans="1:7" x14ac:dyDescent="0.2">
      <c r="A34">
        <v>60</v>
      </c>
      <c r="B34" s="1">
        <f t="shared" si="0"/>
        <v>4.0781448628183396E-10</v>
      </c>
      <c r="C34">
        <v>1</v>
      </c>
      <c r="D34">
        <v>0</v>
      </c>
      <c r="E34">
        <v>60</v>
      </c>
      <c r="F34" cm="1">
        <f t="array" ref="F34">IF(E34&lt;20,1.8*10^6,IF(E34&lt;200,(0.005*E34+1.7)*10^6,IF(E34&lt;400,2.7*10^6,IF(E34&lt;500,(0.013*_FV(E54,"5"))*10^6,IF(E34&lt;600,(10.5-0.013*E34)*10^6,2.7*10^6)))))</f>
        <v>2000000</v>
      </c>
      <c r="G34">
        <f t="shared" si="1"/>
        <v>1.4624999999999999</v>
      </c>
    </row>
    <row r="35" spans="1:7" x14ac:dyDescent="0.2">
      <c r="A35">
        <v>61</v>
      </c>
      <c r="B35" s="1">
        <f t="shared" si="0"/>
        <v>4.2862748118576898E-10</v>
      </c>
      <c r="C35">
        <v>1</v>
      </c>
      <c r="D35">
        <v>0</v>
      </c>
      <c r="E35">
        <v>61</v>
      </c>
      <c r="F35" cm="1">
        <f t="array" ref="F35">IF(E35&lt;20,1.8*10^6,IF(E35&lt;200,(0.005*E35+1.7)*10^6,IF(E35&lt;400,2.7*10^6,IF(E35&lt;500,(0.013*_FV(E55,"5"))*10^6,IF(E35&lt;600,(10.5-0.013*E35)*10^6,2.7*10^6)))))</f>
        <v>2005000</v>
      </c>
      <c r="G35">
        <f t="shared" si="1"/>
        <v>1.461875</v>
      </c>
    </row>
    <row r="36" spans="1:7" x14ac:dyDescent="0.2">
      <c r="A36">
        <v>62</v>
      </c>
      <c r="B36" s="1">
        <f t="shared" si="0"/>
        <v>4.501514561347638E-10</v>
      </c>
      <c r="C36">
        <v>1</v>
      </c>
      <c r="D36">
        <v>0</v>
      </c>
      <c r="E36">
        <v>62</v>
      </c>
      <c r="F36" cm="1">
        <f t="array" ref="F36">IF(E36&lt;20,1.8*10^6,IF(E36&lt;200,(0.005*E36+1.7)*10^6,IF(E36&lt;400,2.7*10^6,IF(E36&lt;500,(0.013*_FV(E56,"5"))*10^6,IF(E36&lt;600,(10.5-0.013*E36)*10^6,2.7*10^6)))))</f>
        <v>2009999.9999999998</v>
      </c>
      <c r="G36">
        <f t="shared" si="1"/>
        <v>1.4612499999999999</v>
      </c>
    </row>
    <row r="37" spans="1:7" x14ac:dyDescent="0.2">
      <c r="A37">
        <v>63</v>
      </c>
      <c r="B37" s="1">
        <f t="shared" si="0"/>
        <v>4.7240289407488143E-10</v>
      </c>
      <c r="C37">
        <v>1</v>
      </c>
      <c r="D37">
        <v>0</v>
      </c>
      <c r="E37">
        <v>63</v>
      </c>
      <c r="F37" cm="1">
        <f t="array" ref="F37">IF(E37&lt;20,1.8*10^6,IF(E37&lt;200,(0.005*E37+1.7)*10^6,IF(E37&lt;400,2.7*10^6,IF(E37&lt;500,(0.013*_FV(E57,"5"))*10^6,IF(E37&lt;600,(10.5-0.013*E37)*10^6,2.7*10^6)))))</f>
        <v>2015000.0000000002</v>
      </c>
      <c r="G37">
        <f t="shared" si="1"/>
        <v>1.4606250000000001</v>
      </c>
    </row>
    <row r="38" spans="1:7" x14ac:dyDescent="0.2">
      <c r="A38">
        <v>64</v>
      </c>
      <c r="B38" s="1">
        <f t="shared" si="0"/>
        <v>4.9539849454372519E-10</v>
      </c>
      <c r="C38">
        <v>1</v>
      </c>
      <c r="D38">
        <v>0</v>
      </c>
      <c r="E38">
        <v>64</v>
      </c>
      <c r="F38" cm="1">
        <f t="array" ref="F38">IF(E38&lt;20,1.8*10^6,IF(E38&lt;200,(0.005*E38+1.7)*10^6,IF(E38&lt;400,2.7*10^6,IF(E38&lt;500,(0.013*_FV(E58,"5"))*10^6,IF(E38&lt;600,(10.5-0.013*E38)*10^6,2.7*10^6)))))</f>
        <v>2020000</v>
      </c>
      <c r="G38">
        <f t="shared" si="1"/>
        <v>1.46</v>
      </c>
    </row>
    <row r="39" spans="1:7" x14ac:dyDescent="0.2">
      <c r="A39">
        <v>65</v>
      </c>
      <c r="B39" s="1">
        <f t="shared" si="0"/>
        <v>5.191551737773644E-10</v>
      </c>
      <c r="C39">
        <v>1</v>
      </c>
      <c r="D39">
        <v>0</v>
      </c>
      <c r="E39">
        <v>65</v>
      </c>
      <c r="F39" cm="1">
        <f t="array" ref="F39">IF(E39&lt;20,1.8*10^6,IF(E39&lt;200,(0.005*E39+1.7)*10^6,IF(E39&lt;400,2.7*10^6,IF(E39&lt;500,(0.013*_FV(E59,"5"))*10^6,IF(E39&lt;600,(10.5-0.013*E39)*10^6,2.7*10^6)))))</f>
        <v>2025000</v>
      </c>
      <c r="G39">
        <f t="shared" si="1"/>
        <v>1.4593750000000001</v>
      </c>
    </row>
    <row r="40" spans="1:7" x14ac:dyDescent="0.2">
      <c r="A40">
        <v>66</v>
      </c>
      <c r="B40" s="1">
        <f t="shared" si="0"/>
        <v>5.4369006478412405E-10</v>
      </c>
      <c r="C40">
        <v>1</v>
      </c>
      <c r="D40">
        <v>0</v>
      </c>
      <c r="E40">
        <v>66</v>
      </c>
      <c r="F40" cm="1">
        <f t="array" ref="F40">IF(E40&lt;20,1.8*10^6,IF(E40&lt;200,(0.005*E40+1.7)*10^6,IF(E40&lt;400,2.7*10^6,IF(E40&lt;500,(0.013*_FV(E60,"5"))*10^6,IF(E40&lt;600,(10.5-0.013*E40)*10^6,2.7*10^6)))))</f>
        <v>2029999.9999999998</v>
      </c>
      <c r="G40">
        <f t="shared" si="1"/>
        <v>1.45875</v>
      </c>
    </row>
    <row r="41" spans="1:7" x14ac:dyDescent="0.2">
      <c r="A41">
        <v>67</v>
      </c>
      <c r="B41" s="1">
        <f t="shared" si="0"/>
        <v>5.6902051738543295E-10</v>
      </c>
      <c r="C41">
        <v>1</v>
      </c>
      <c r="D41">
        <v>0</v>
      </c>
      <c r="E41">
        <v>67</v>
      </c>
      <c r="F41" cm="1">
        <f t="array" ref="F41">IF(E41&lt;20,1.8*10^6,IF(E41&lt;200,(0.005*E41+1.7)*10^6,IF(E41&lt;400,2.7*10^6,IF(E41&lt;500,(0.013*_FV(E61,"5"))*10^6,IF(E41&lt;600,(10.5-0.013*E41)*10^6,2.7*10^6)))))</f>
        <v>2035000.0000000002</v>
      </c>
      <c r="G41">
        <f t="shared" si="1"/>
        <v>1.4581249999999999</v>
      </c>
    </row>
    <row r="42" spans="1:7" x14ac:dyDescent="0.2">
      <c r="A42">
        <v>68</v>
      </c>
      <c r="B42" s="1">
        <f t="shared" si="0"/>
        <v>5.951640982239542E-10</v>
      </c>
      <c r="C42">
        <v>1</v>
      </c>
      <c r="D42">
        <v>0</v>
      </c>
      <c r="E42">
        <v>68</v>
      </c>
      <c r="F42" cm="1">
        <f t="array" ref="F42">IF(E42&lt;20,1.8*10^6,IF(E42&lt;200,(0.005*E42+1.7)*10^6,IF(E42&lt;400,2.7*10^6,IF(E42&lt;500,(0.013*_FV(E62,"5"))*10^6,IF(E42&lt;600,(10.5-0.013*E42)*10^6,2.7*10^6)))))</f>
        <v>2040000</v>
      </c>
      <c r="G42">
        <f t="shared" si="1"/>
        <v>1.4575</v>
      </c>
    </row>
    <row r="43" spans="1:7" x14ac:dyDescent="0.2">
      <c r="A43">
        <v>69</v>
      </c>
      <c r="B43" s="1">
        <f t="shared" si="0"/>
        <v>6.2213859073922113E-10</v>
      </c>
      <c r="C43">
        <v>1</v>
      </c>
      <c r="D43">
        <v>0</v>
      </c>
      <c r="E43">
        <v>69</v>
      </c>
      <c r="F43" cm="1">
        <f t="array" ref="F43">IF(E43&lt;20,1.8*10^6,IF(E43&lt;200,(0.005*E43+1.7)*10^6,IF(E43&lt;400,2.7*10^6,IF(E43&lt;500,(0.013*_FV(E63,"5"))*10^6,IF(E43&lt;600,(10.5-0.013*E43)*10^6,2.7*10^6)))))</f>
        <v>2045000</v>
      </c>
      <c r="G43">
        <f t="shared" si="1"/>
        <v>1.4568749999999999</v>
      </c>
    </row>
    <row r="44" spans="1:7" x14ac:dyDescent="0.2">
      <c r="A44">
        <v>70</v>
      </c>
      <c r="B44" s="1">
        <f t="shared" si="0"/>
        <v>6.4996199511101042E-10</v>
      </c>
      <c r="C44">
        <v>1</v>
      </c>
      <c r="D44">
        <v>0</v>
      </c>
      <c r="E44">
        <v>70</v>
      </c>
      <c r="F44" cm="1">
        <f t="array" ref="F44">IF(E44&lt;20,1.8*10^6,IF(E44&lt;200,(0.005*E44+1.7)*10^6,IF(E44&lt;400,2.7*10^6,IF(E44&lt;500,(0.013*_FV(E64,"5"))*10^6,IF(E44&lt;600,(10.5-0.013*E44)*10^6,2.7*10^6)))))</f>
        <v>2049999.9999999998</v>
      </c>
      <c r="G44">
        <f t="shared" si="1"/>
        <v>1.45625</v>
      </c>
    </row>
    <row r="45" spans="1:7" x14ac:dyDescent="0.2">
      <c r="A45">
        <v>71</v>
      </c>
      <c r="B45" s="1">
        <f t="shared" si="0"/>
        <v>6.7865252817069465E-10</v>
      </c>
      <c r="C45">
        <v>1</v>
      </c>
      <c r="D45">
        <v>0</v>
      </c>
      <c r="E45">
        <v>71</v>
      </c>
      <c r="F45" cm="1">
        <f t="array" ref="F45">IF(E45&lt;20,1.8*10^6,IF(E45&lt;200,(0.005*E45+1.7)*10^6,IF(E45&lt;400,2.7*10^6,IF(E45&lt;500,(0.013*_FV(E65,"5"))*10^6,IF(E45&lt;600,(10.5-0.013*E45)*10^6,2.7*10^6)))))</f>
        <v>2054999.9999999998</v>
      </c>
      <c r="G45">
        <f t="shared" si="1"/>
        <v>1.4556249999999999</v>
      </c>
    </row>
    <row r="46" spans="1:7" x14ac:dyDescent="0.2">
      <c r="A46">
        <v>72</v>
      </c>
      <c r="B46" s="1">
        <f t="shared" si="0"/>
        <v>7.0822862328081741E-10</v>
      </c>
      <c r="C46">
        <v>1</v>
      </c>
      <c r="D46">
        <v>0</v>
      </c>
      <c r="E46">
        <v>72</v>
      </c>
      <c r="F46" cm="1">
        <f t="array" ref="F46">IF(E46&lt;20,1.8*10^6,IF(E46&lt;200,(0.005*E46+1.7)*10^6,IF(E46&lt;400,2.7*10^6,IF(E46&lt;500,(0.013*_FV(E66,"5"))*10^6,IF(E46&lt;600,(10.5-0.013*E46)*10^6,2.7*10^6)))))</f>
        <v>2060000</v>
      </c>
      <c r="G46">
        <f t="shared" si="1"/>
        <v>1.4550000000000001</v>
      </c>
    </row>
    <row r="47" spans="1:7" x14ac:dyDescent="0.2">
      <c r="A47">
        <v>73</v>
      </c>
      <c r="B47" s="1">
        <f t="shared" si="0"/>
        <v>7.3870893018315166E-10</v>
      </c>
      <c r="C47">
        <v>1</v>
      </c>
      <c r="D47">
        <v>0</v>
      </c>
      <c r="E47">
        <v>73</v>
      </c>
      <c r="F47" cm="1">
        <f t="array" ref="F47">IF(E47&lt;20,1.8*10^6,IF(E47&lt;200,(0.005*E47+1.7)*10^6,IF(E47&lt;400,2.7*10^6,IF(E47&lt;500,(0.013*_FV(E67,"5"))*10^6,IF(E47&lt;600,(10.5-0.013*E47)*10^6,2.7*10^6)))))</f>
        <v>2065000</v>
      </c>
      <c r="G47">
        <f t="shared" si="1"/>
        <v>1.454375</v>
      </c>
    </row>
    <row r="48" spans="1:7" x14ac:dyDescent="0.2">
      <c r="A48">
        <v>74</v>
      </c>
      <c r="B48" s="1">
        <f t="shared" si="0"/>
        <v>7.7011231481550286E-10</v>
      </c>
      <c r="C48">
        <v>1</v>
      </c>
      <c r="D48">
        <v>0</v>
      </c>
      <c r="E48">
        <v>74</v>
      </c>
      <c r="F48" cm="1">
        <f t="array" ref="F48">IF(E48&lt;20,1.8*10^6,IF(E48&lt;200,(0.005*E48+1.7)*10^6,IF(E48&lt;400,2.7*10^6,IF(E48&lt;500,(0.013*_FV(E68,"5"))*10^6,IF(E48&lt;600,(10.5-0.013*E48)*10^6,2.7*10^6)))))</f>
        <v>2069999.9999999998</v>
      </c>
      <c r="G48">
        <f t="shared" si="1"/>
        <v>1.4537500000000001</v>
      </c>
    </row>
    <row r="49" spans="1:7" x14ac:dyDescent="0.2">
      <c r="A49">
        <v>75</v>
      </c>
      <c r="B49" s="1">
        <f t="shared" si="0"/>
        <v>8.0245785909751495E-10</v>
      </c>
      <c r="C49">
        <v>1</v>
      </c>
      <c r="D49">
        <v>0</v>
      </c>
      <c r="E49">
        <v>75</v>
      </c>
      <c r="F49" cm="1">
        <f t="array" ref="F49">IF(E49&lt;20,1.8*10^6,IF(E49&lt;200,(0.005*E49+1.7)*10^6,IF(E49&lt;400,2.7*10^6,IF(E49&lt;500,(0.013*_FV(E69,"5"))*10^6,IF(E49&lt;600,(10.5-0.013*E49)*10^6,2.7*10^6)))))</f>
        <v>2075000.0000000002</v>
      </c>
      <c r="G49">
        <f t="shared" si="1"/>
        <v>1.453125</v>
      </c>
    </row>
    <row r="50" spans="1:7" x14ac:dyDescent="0.2">
      <c r="A50">
        <v>76</v>
      </c>
      <c r="B50" s="1">
        <f t="shared" si="0"/>
        <v>8.3576486068577383E-10</v>
      </c>
      <c r="C50">
        <v>1</v>
      </c>
      <c r="D50">
        <v>0</v>
      </c>
      <c r="E50">
        <v>76</v>
      </c>
      <c r="F50" cm="1">
        <f t="array" ref="F50">IF(E50&lt;20,1.8*10^6,IF(E50&lt;200,(0.005*E50+1.7)*10^6,IF(E50&lt;400,2.7*10^6,IF(E50&lt;500,(0.013*_FV(E70,"5"))*10^6,IF(E50&lt;600,(10.5-0.013*E50)*10^6,2.7*10^6)))))</f>
        <v>2080000</v>
      </c>
      <c r="G50">
        <f t="shared" si="1"/>
        <v>1.4524999999999999</v>
      </c>
    </row>
    <row r="51" spans="1:7" x14ac:dyDescent="0.2">
      <c r="A51">
        <v>77</v>
      </c>
      <c r="B51" s="1">
        <f t="shared" si="0"/>
        <v>8.7005283269846582E-10</v>
      </c>
      <c r="C51">
        <v>1</v>
      </c>
      <c r="D51">
        <v>0</v>
      </c>
      <c r="E51">
        <v>77</v>
      </c>
      <c r="F51" cm="1">
        <f t="array" ref="F51">IF(E51&lt;20,1.8*10^6,IF(E51&lt;200,(0.005*E51+1.7)*10^6,IF(E51&lt;400,2.7*10^6,IF(E51&lt;500,(0.013*_FV(E71,"5"))*10^6,IF(E51&lt;600,(10.5-0.013*E51)*10^6,2.7*10^6)))))</f>
        <v>2085000</v>
      </c>
      <c r="G51">
        <f t="shared" si="1"/>
        <v>1.451875</v>
      </c>
    </row>
    <row r="52" spans="1:7" x14ac:dyDescent="0.2">
      <c r="A52">
        <v>78</v>
      </c>
      <c r="B52" s="1">
        <f t="shared" si="0"/>
        <v>9.0534150340990056E-10</v>
      </c>
      <c r="C52">
        <v>1</v>
      </c>
      <c r="D52">
        <v>0</v>
      </c>
      <c r="E52">
        <v>78</v>
      </c>
      <c r="F52" cm="1">
        <f t="array" ref="F52">IF(E52&lt;20,1.8*10^6,IF(E52&lt;200,(0.005*E52+1.7)*10^6,IF(E52&lt;400,2.7*10^6,IF(E52&lt;500,(0.013*_FV(E72,"5"))*10^6,IF(E52&lt;600,(10.5-0.013*E52)*10^6,2.7*10^6)))))</f>
        <v>2089999.9999999998</v>
      </c>
      <c r="G52">
        <f t="shared" si="1"/>
        <v>1.4512499999999999</v>
      </c>
    </row>
    <row r="53" spans="1:7" x14ac:dyDescent="0.2">
      <c r="A53">
        <v>79</v>
      </c>
      <c r="B53" s="1">
        <f t="shared" si="0"/>
        <v>9.4165081591517336E-10</v>
      </c>
      <c r="C53">
        <v>1</v>
      </c>
      <c r="D53">
        <v>0</v>
      </c>
      <c r="E53">
        <v>79</v>
      </c>
      <c r="F53" cm="1">
        <f t="array" ref="F53">IF(E53&lt;20,1.8*10^6,IF(E53&lt;200,(0.005*E53+1.7)*10^6,IF(E53&lt;400,2.7*10^6,IF(E53&lt;500,(0.013*_FV(E73,"5"))*10^6,IF(E53&lt;600,(10.5-0.013*E53)*10^6,2.7*10^6)))))</f>
        <v>2094999.9999999998</v>
      </c>
      <c r="G53">
        <f t="shared" si="1"/>
        <v>1.4506250000000001</v>
      </c>
    </row>
    <row r="54" spans="1:7" x14ac:dyDescent="0.2">
      <c r="A54">
        <v>80</v>
      </c>
      <c r="B54" s="1">
        <f t="shared" si="0"/>
        <v>9.7900092776527628E-10</v>
      </c>
      <c r="C54">
        <v>1</v>
      </c>
      <c r="D54">
        <v>0</v>
      </c>
      <c r="E54">
        <v>80</v>
      </c>
      <c r="F54" cm="1">
        <f t="array" ref="F54">IF(E54&lt;20,1.8*10^6,IF(E54&lt;200,(0.005*E54+1.7)*10^6,IF(E54&lt;400,2.7*10^6,IF(E54&lt;500,(0.013*_FV(E74,"5"))*10^6,IF(E54&lt;600,(10.5-0.013*E54)*10^6,2.7*10^6)))))</f>
        <v>2100000</v>
      </c>
      <c r="G54">
        <f t="shared" si="1"/>
        <v>1.45</v>
      </c>
    </row>
    <row r="55" spans="1:7" x14ac:dyDescent="0.2">
      <c r="A55">
        <v>81</v>
      </c>
      <c r="B55" s="1">
        <f t="shared" si="0"/>
        <v>1.017412210572956E-9</v>
      </c>
      <c r="C55">
        <v>1</v>
      </c>
      <c r="D55">
        <v>0</v>
      </c>
      <c r="E55">
        <v>81</v>
      </c>
      <c r="F55" cm="1">
        <f t="array" ref="F55">IF(E55&lt;20,1.8*10^6,IF(E55&lt;200,(0.005*E55+1.7)*10^6,IF(E55&lt;400,2.7*10^6,IF(E55&lt;500,(0.013*_FV(E75,"5"))*10^6,IF(E55&lt;600,(10.5-0.013*E55)*10^6,2.7*10^6)))))</f>
        <v>2105000</v>
      </c>
      <c r="G55">
        <f t="shared" si="1"/>
        <v>1.4493750000000001</v>
      </c>
    </row>
    <row r="56" spans="1:7" x14ac:dyDescent="0.2">
      <c r="A56">
        <v>82</v>
      </c>
      <c r="B56" s="1">
        <f t="shared" si="0"/>
        <v>1.0569052495896272E-9</v>
      </c>
      <c r="C56">
        <v>1</v>
      </c>
      <c r="D56">
        <v>0</v>
      </c>
      <c r="E56">
        <v>82</v>
      </c>
      <c r="F56" cm="1">
        <f t="array" ref="F56">IF(E56&lt;20,1.8*10^6,IF(E56&lt;200,(0.005*E56+1.7)*10^6,IF(E56&lt;400,2.7*10^6,IF(E56&lt;500,(0.013*_FV(E76,"5"))*10^6,IF(E56&lt;600,(10.5-0.013*E56)*10^6,2.7*10^6)))))</f>
        <v>2110000</v>
      </c>
      <c r="G56">
        <f t="shared" si="1"/>
        <v>1.44875</v>
      </c>
    </row>
    <row r="57" spans="1:7" x14ac:dyDescent="0.2">
      <c r="A57">
        <v>83</v>
      </c>
      <c r="B57" s="1">
        <f t="shared" si="0"/>
        <v>1.0975008432536581E-9</v>
      </c>
      <c r="C57">
        <v>1</v>
      </c>
      <c r="D57">
        <v>0</v>
      </c>
      <c r="E57">
        <v>83</v>
      </c>
      <c r="F57" cm="1">
        <f t="array" ref="F57">IF(E57&lt;20,1.8*10^6,IF(E57&lt;200,(0.005*E57+1.7)*10^6,IF(E57&lt;400,2.7*10^6,IF(E57&lt;500,(0.013*_FV(E77,"5"))*10^6,IF(E57&lt;600,(10.5-0.013*E57)*10^6,2.7*10^6)))))</f>
        <v>2115000</v>
      </c>
      <c r="G57">
        <f t="shared" si="1"/>
        <v>1.4481250000000001</v>
      </c>
    </row>
    <row r="58" spans="1:7" x14ac:dyDescent="0.2">
      <c r="A58">
        <v>84</v>
      </c>
      <c r="B58" s="1">
        <f t="shared" si="0"/>
        <v>1.1392200027103436E-9</v>
      </c>
      <c r="C58">
        <v>1</v>
      </c>
      <c r="D58">
        <v>0</v>
      </c>
      <c r="E58">
        <v>84</v>
      </c>
      <c r="F58" cm="1">
        <f t="array" ref="F58">IF(E58&lt;20,1.8*10^6,IF(E58&lt;200,(0.005*E58+1.7)*10^6,IF(E58&lt;400,2.7*10^6,IF(E58&lt;500,(0.013*_FV(E78,"5"))*10^6,IF(E58&lt;600,(10.5-0.013*E58)*10^6,2.7*10^6)))))</f>
        <v>2120000</v>
      </c>
      <c r="G58">
        <f t="shared" si="1"/>
        <v>1.4475</v>
      </c>
    </row>
    <row r="59" spans="1:7" x14ac:dyDescent="0.2">
      <c r="A59">
        <v>85</v>
      </c>
      <c r="B59" s="1">
        <f t="shared" si="0"/>
        <v>1.182083951303881E-9</v>
      </c>
      <c r="C59">
        <v>1</v>
      </c>
      <c r="D59">
        <v>0</v>
      </c>
      <c r="E59">
        <v>85</v>
      </c>
      <c r="F59" cm="1">
        <f t="array" ref="F59">IF(E59&lt;20,1.8*10^6,IF(E59&lt;200,(0.005*E59+1.7)*10^6,IF(E59&lt;400,2.7*10^6,IF(E59&lt;500,(0.013*_FV(E79,"5"))*10^6,IF(E59&lt;600,(10.5-0.013*E59)*10^6,2.7*10^6)))))</f>
        <v>2125000</v>
      </c>
      <c r="G59">
        <f t="shared" si="1"/>
        <v>1.4468749999999999</v>
      </c>
    </row>
    <row r="60" spans="1:7" x14ac:dyDescent="0.2">
      <c r="A60">
        <v>86</v>
      </c>
      <c r="B60" s="1">
        <f t="shared" si="0"/>
        <v>1.2261141240416923E-9</v>
      </c>
      <c r="C60">
        <v>1</v>
      </c>
      <c r="D60">
        <v>0</v>
      </c>
      <c r="E60">
        <v>86</v>
      </c>
      <c r="F60" cm="1">
        <f t="array" ref="F60">IF(E60&lt;20,1.8*10^6,IF(E60&lt;200,(0.005*E60+1.7)*10^6,IF(E60&lt;400,2.7*10^6,IF(E60&lt;500,(0.013*_FV(E80,"5"))*10^6,IF(E60&lt;600,(10.5-0.013*E60)*10^6,2.7*10^6)))))</f>
        <v>2130000</v>
      </c>
      <c r="G60">
        <f t="shared" si="1"/>
        <v>1.44625</v>
      </c>
    </row>
    <row r="61" spans="1:7" x14ac:dyDescent="0.2">
      <c r="A61">
        <v>87</v>
      </c>
      <c r="B61" s="1">
        <f t="shared" si="0"/>
        <v>1.2713321670314005E-9</v>
      </c>
      <c r="C61">
        <v>1</v>
      </c>
      <c r="D61">
        <v>0</v>
      </c>
      <c r="E61">
        <v>87</v>
      </c>
      <c r="F61" cm="1">
        <f t="array" ref="F61">IF(E61&lt;20,1.8*10^6,IF(E61&lt;200,(0.005*E61+1.7)*10^6,IF(E61&lt;400,2.7*10^6,IF(E61&lt;500,(0.013*_FV(E81,"5"))*10^6,IF(E61&lt;600,(10.5-0.013*E61)*10^6,2.7*10^6)))))</f>
        <v>2135000</v>
      </c>
      <c r="G61">
        <f t="shared" si="1"/>
        <v>1.4456249999999999</v>
      </c>
    </row>
    <row r="62" spans="1:7" x14ac:dyDescent="0.2">
      <c r="A62">
        <v>88</v>
      </c>
      <c r="B62" s="1">
        <f t="shared" si="0"/>
        <v>1.3177599368908063E-9</v>
      </c>
      <c r="C62">
        <v>1</v>
      </c>
      <c r="D62">
        <v>0</v>
      </c>
      <c r="E62">
        <v>88</v>
      </c>
      <c r="F62" cm="1">
        <f t="array" ref="F62">IF(E62&lt;20,1.8*10^6,IF(E62&lt;200,(0.005*E62+1.7)*10^6,IF(E62&lt;400,2.7*10^6,IF(E62&lt;500,(0.013*_FV(E82,"5"))*10^6,IF(E62&lt;600,(10.5-0.013*E62)*10^6,2.7*10^6)))))</f>
        <v>2140000</v>
      </c>
      <c r="G62">
        <f t="shared" si="1"/>
        <v>1.4450000000000001</v>
      </c>
    </row>
    <row r="63" spans="1:7" x14ac:dyDescent="0.2">
      <c r="A63">
        <v>89</v>
      </c>
      <c r="B63" s="1">
        <f t="shared" si="0"/>
        <v>1.3654195001312145E-9</v>
      </c>
      <c r="C63">
        <v>1</v>
      </c>
      <c r="D63">
        <v>0</v>
      </c>
      <c r="E63">
        <v>89</v>
      </c>
      <c r="F63" cm="1">
        <f t="array" ref="F63">IF(E63&lt;20,1.8*10^6,IF(E63&lt;200,(0.005*E63+1.7)*10^6,IF(E63&lt;400,2.7*10^6,IF(E63&lt;500,(0.013*_FV(E83,"5"))*10^6,IF(E63&lt;600,(10.5-0.013*E63)*10^6,2.7*10^6)))))</f>
        <v>2145000</v>
      </c>
      <c r="G63">
        <f t="shared" si="1"/>
        <v>1.444375</v>
      </c>
    </row>
    <row r="64" spans="1:7" x14ac:dyDescent="0.2">
      <c r="A64">
        <v>90</v>
      </c>
      <c r="B64" s="1">
        <f t="shared" si="0"/>
        <v>1.4143331325144129E-9</v>
      </c>
      <c r="C64">
        <v>1</v>
      </c>
      <c r="D64">
        <v>0</v>
      </c>
      <c r="E64">
        <v>90</v>
      </c>
      <c r="F64" cm="1">
        <f t="array" ref="F64">IF(E64&lt;20,1.8*10^6,IF(E64&lt;200,(0.005*E64+1.7)*10^6,IF(E64&lt;400,2.7*10^6,IF(E64&lt;500,(0.013*_FV(E84,"5"))*10^6,IF(E64&lt;600,(10.5-0.013*E64)*10^6,2.7*10^6)))))</f>
        <v>2150000</v>
      </c>
      <c r="G64">
        <f t="shared" si="1"/>
        <v>1.4437500000000001</v>
      </c>
    </row>
    <row r="65" spans="1:7" x14ac:dyDescent="0.2">
      <c r="A65">
        <v>91</v>
      </c>
      <c r="B65" s="1">
        <f t="shared" si="0"/>
        <v>1.4645233183836898E-9</v>
      </c>
      <c r="C65">
        <v>1</v>
      </c>
      <c r="D65">
        <v>0</v>
      </c>
      <c r="E65">
        <v>91</v>
      </c>
      <c r="F65" cm="1">
        <f t="array" ref="F65">IF(E65&lt;20,1.8*10^6,IF(E65&lt;200,(0.005*E65+1.7)*10^6,IF(E65&lt;400,2.7*10^6,IF(E65&lt;500,(0.013*_FV(E85,"5"))*10^6,IF(E65&lt;600,(10.5-0.013*E65)*10^6,2.7*10^6)))))</f>
        <v>2155000</v>
      </c>
      <c r="G65">
        <f t="shared" si="1"/>
        <v>1.443125</v>
      </c>
    </row>
    <row r="66" spans="1:7" x14ac:dyDescent="0.2">
      <c r="A66">
        <v>92</v>
      </c>
      <c r="B66" s="1">
        <f t="shared" si="0"/>
        <v>1.5160127499692056E-9</v>
      </c>
      <c r="C66">
        <v>1</v>
      </c>
      <c r="D66">
        <v>0</v>
      </c>
      <c r="E66">
        <v>92</v>
      </c>
      <c r="F66" cm="1">
        <f t="array" ref="F66">IF(E66&lt;20,1.8*10^6,IF(E66&lt;200,(0.005*E66+1.7)*10^6,IF(E66&lt;400,2.7*10^6,IF(E66&lt;500,(0.013*_FV(E86,"5"))*10^6,IF(E66&lt;600,(10.5-0.013*E66)*10^6,2.7*10^6)))))</f>
        <v>2160000</v>
      </c>
      <c r="G66">
        <f t="shared" si="1"/>
        <v>1.4424999999999999</v>
      </c>
    </row>
    <row r="67" spans="1:7" x14ac:dyDescent="0.2">
      <c r="A67">
        <v>93</v>
      </c>
      <c r="B67" s="1">
        <f t="shared" ref="B67:B130" si="2">IF(E67&lt;=95,3*10^-10*((0.05+0.95/70*(E67-25))+(1-(0.05+0.95/70*(E67-25)))/(1+((1-D67)/(1-0.75))^16))*EXP(2700*(1/298.15-1/(E67+273.15))),3*10^-10*EXP(2700*(1/298.15-1/(95+273.15)))*EXP((E67-95)/(0.881+0.214*(E67-95))))</f>
        <v>1.5688243266680874E-9</v>
      </c>
      <c r="C67">
        <v>1</v>
      </c>
      <c r="D67">
        <v>0</v>
      </c>
      <c r="E67">
        <v>93</v>
      </c>
      <c r="F67" cm="1">
        <f t="array" ref="F67">IF(E67&lt;20,1.8*10^6,IF(E67&lt;200,(0.005*E67+1.7)*10^6,IF(E67&lt;400,2.7*10^6,IF(E67&lt;500,(0.013*_FV(E87,"5"))*10^6,IF(E67&lt;600,(10.5-0.013*E67)*10^6,2.7*10^6)))))</f>
        <v>2165000</v>
      </c>
      <c r="G67">
        <f t="shared" ref="G67:G130" si="3">IF(E67&lt;20,1.4875,IF(E67&lt;800,-0.000625*E67+1.5,1))</f>
        <v>1.441875</v>
      </c>
    </row>
    <row r="68" spans="1:7" x14ac:dyDescent="0.2">
      <c r="A68">
        <v>94</v>
      </c>
      <c r="B68" s="1">
        <f t="shared" si="2"/>
        <v>1.6229811542995741E-9</v>
      </c>
      <c r="C68">
        <v>1</v>
      </c>
      <c r="D68">
        <v>0</v>
      </c>
      <c r="E68">
        <v>94</v>
      </c>
      <c r="F68" cm="1">
        <f t="array" ref="F68">IF(E68&lt;20,1.8*10^6,IF(E68&lt;200,(0.005*E68+1.7)*10^6,IF(E68&lt;400,2.7*10^6,IF(E68&lt;500,(0.013*_FV(E88,"5"))*10^6,IF(E68&lt;600,(10.5-0.013*E68)*10^6,2.7*10^6)))))</f>
        <v>2170000</v>
      </c>
      <c r="G68">
        <f t="shared" si="3"/>
        <v>1.4412499999999999</v>
      </c>
    </row>
    <row r="69" spans="1:7" x14ac:dyDescent="0.2">
      <c r="A69">
        <v>95</v>
      </c>
      <c r="B69" s="1">
        <f t="shared" si="2"/>
        <v>1.6785065443356011E-9</v>
      </c>
      <c r="C69">
        <v>1</v>
      </c>
      <c r="D69">
        <v>0</v>
      </c>
      <c r="E69">
        <v>95</v>
      </c>
      <c r="F69" cm="1">
        <f t="array" ref="F69">IF(E69&lt;20,1.8*10^6,IF(E69&lt;200,(0.005*E69+1.7)*10^6,IF(E69&lt;400,2.7*10^6,IF(E69&lt;500,(0.013*_FV(E89,"5"))*10^6,IF(E69&lt;600,(10.5-0.013*E69)*10^6,2.7*10^6)))))</f>
        <v>2175000</v>
      </c>
      <c r="G69">
        <f t="shared" si="3"/>
        <v>1.440625</v>
      </c>
    </row>
    <row r="70" spans="1:7" x14ac:dyDescent="0.2">
      <c r="A70">
        <v>96</v>
      </c>
      <c r="B70" s="1">
        <f t="shared" si="2"/>
        <v>4.183492589891369E-9</v>
      </c>
      <c r="C70">
        <v>1</v>
      </c>
      <c r="D70">
        <v>0</v>
      </c>
      <c r="E70">
        <v>96</v>
      </c>
      <c r="F70" cm="1">
        <f t="array" ref="F70">IF(E70&lt;20,1.8*10^6,IF(E70&lt;200,(0.005*E70+1.7)*10^6,IF(E70&lt;400,2.7*10^6,IF(E70&lt;500,(0.013*_FV(E90,"5"))*10^6,IF(E70&lt;600,(10.5-0.013*E70)*10^6,2.7*10^6)))))</f>
        <v>2179999.9999999995</v>
      </c>
      <c r="G70">
        <f t="shared" si="3"/>
        <v>1.44</v>
      </c>
    </row>
    <row r="71" spans="1:7" x14ac:dyDescent="0.2">
      <c r="A71">
        <v>97</v>
      </c>
      <c r="B71" s="1">
        <f t="shared" si="2"/>
        <v>7.7352539685799987E-9</v>
      </c>
      <c r="C71">
        <v>1</v>
      </c>
      <c r="D71">
        <v>0</v>
      </c>
      <c r="E71">
        <v>97</v>
      </c>
      <c r="F71" cm="1">
        <f t="array" ref="F71">IF(E71&lt;20,1.8*10^6,IF(E71&lt;200,(0.005*E71+1.7)*10^6,IF(E71&lt;400,2.7*10^6,IF(E71&lt;500,(0.013*_FV(E91,"5"))*10^6,IF(E71&lt;600,(10.5-0.013*E71)*10^6,2.7*10^6)))))</f>
        <v>2185000</v>
      </c>
      <c r="G71">
        <f t="shared" si="3"/>
        <v>1.4393750000000001</v>
      </c>
    </row>
    <row r="72" spans="1:7" x14ac:dyDescent="0.2">
      <c r="A72">
        <v>98</v>
      </c>
      <c r="B72" s="1">
        <f t="shared" si="2"/>
        <v>1.2033577781491551E-8</v>
      </c>
      <c r="C72">
        <v>1</v>
      </c>
      <c r="D72">
        <v>0</v>
      </c>
      <c r="E72">
        <v>98</v>
      </c>
      <c r="F72" cm="1">
        <f t="array" ref="F72">IF(E72&lt;20,1.8*10^6,IF(E72&lt;200,(0.005*E72+1.7)*10^6,IF(E72&lt;400,2.7*10^6,IF(E72&lt;500,(0.013*_FV(E92,"5"))*10^6,IF(E72&lt;600,(10.5-0.013*E72)*10^6,2.7*10^6)))))</f>
        <v>2190000</v>
      </c>
      <c r="G72">
        <f t="shared" si="3"/>
        <v>1.43875</v>
      </c>
    </row>
    <row r="73" spans="1:7" x14ac:dyDescent="0.2">
      <c r="A73">
        <v>99</v>
      </c>
      <c r="B73" s="1">
        <f t="shared" si="2"/>
        <v>1.6789024880742635E-8</v>
      </c>
      <c r="C73">
        <v>1</v>
      </c>
      <c r="D73">
        <v>0</v>
      </c>
      <c r="E73">
        <v>99</v>
      </c>
      <c r="F73" cm="1">
        <f t="array" ref="F73">IF(E73&lt;20,1.8*10^6,IF(E73&lt;200,(0.005*E73+1.7)*10^6,IF(E73&lt;400,2.7*10^6,IF(E73&lt;500,(0.013*_FV(E93,"5"))*10^6,IF(E73&lt;600,(10.5-0.013*E73)*10^6,2.7*10^6)))))</f>
        <v>2195000</v>
      </c>
      <c r="G73">
        <f t="shared" si="3"/>
        <v>1.4381250000000001</v>
      </c>
    </row>
    <row r="74" spans="1:7" x14ac:dyDescent="0.2">
      <c r="A74">
        <v>100</v>
      </c>
      <c r="B74" s="1">
        <f t="shared" si="2"/>
        <v>2.1773480752374428E-8</v>
      </c>
      <c r="C74">
        <v>1</v>
      </c>
      <c r="D74">
        <v>0</v>
      </c>
      <c r="E74">
        <v>100</v>
      </c>
      <c r="F74" cm="1">
        <f t="array" ref="F74">IF(E74&lt;20,1.8*10^6,IF(E74&lt;200,(0.005*E74+1.7)*10^6,IF(E74&lt;400,2.7*10^6,IF(E74&lt;500,(0.013*_FV(E94,"5"))*10^6,IF(E74&lt;600,(10.5-0.013*E74)*10^6,2.7*10^6)))))</f>
        <v>2200000</v>
      </c>
      <c r="G74">
        <f t="shared" si="3"/>
        <v>1.4375</v>
      </c>
    </row>
    <row r="75" spans="1:7" x14ac:dyDescent="0.2">
      <c r="A75">
        <v>101</v>
      </c>
      <c r="B75" s="1">
        <f t="shared" si="2"/>
        <v>2.6823195661977051E-8</v>
      </c>
      <c r="C75">
        <v>1</v>
      </c>
      <c r="D75">
        <v>0</v>
      </c>
      <c r="E75">
        <v>101</v>
      </c>
      <c r="F75" cm="1">
        <f t="array" ref="F75">IF(E75&lt;20,1.8*10^6,IF(E75&lt;200,(0.005*E75+1.7)*10^6,IF(E75&lt;400,2.7*10^6,IF(E75&lt;500,(0.013*_FV(E95,"5"))*10^6,IF(E75&lt;600,(10.5-0.013*E75)*10^6,2.7*10^6)))))</f>
        <v>2205000</v>
      </c>
      <c r="G75">
        <f t="shared" si="3"/>
        <v>1.4368749999999999</v>
      </c>
    </row>
    <row r="76" spans="1:7" x14ac:dyDescent="0.2">
      <c r="A76">
        <v>102</v>
      </c>
      <c r="B76" s="1">
        <f t="shared" si="2"/>
        <v>3.182707093235682E-8</v>
      </c>
      <c r="C76">
        <v>1</v>
      </c>
      <c r="D76">
        <v>0</v>
      </c>
      <c r="E76">
        <v>102</v>
      </c>
      <c r="F76" cm="1">
        <f t="array" ref="F76">IF(E76&lt;20,1.8*10^6,IF(E76&lt;200,(0.005*E76+1.7)*10^6,IF(E76&lt;400,2.7*10^6,IF(E76&lt;500,(0.013*_FV(E96,"5"))*10^6,IF(E76&lt;600,(10.5-0.013*E76)*10^6,2.7*10^6)))))</f>
        <v>2210000</v>
      </c>
      <c r="G76">
        <f t="shared" si="3"/>
        <v>1.43625</v>
      </c>
    </row>
    <row r="77" spans="1:7" x14ac:dyDescent="0.2">
      <c r="A77">
        <v>103</v>
      </c>
      <c r="B77" s="1">
        <f t="shared" si="2"/>
        <v>3.671310957082094E-8</v>
      </c>
      <c r="C77">
        <v>1</v>
      </c>
      <c r="D77">
        <v>0</v>
      </c>
      <c r="E77">
        <v>103</v>
      </c>
      <c r="F77" cm="1">
        <f t="array" ref="F77">IF(E77&lt;20,1.8*10^6,IF(E77&lt;200,(0.005*E77+1.7)*10^6,IF(E77&lt;400,2.7*10^6,IF(E77&lt;500,(0.013*_FV(E97,"5"))*10^6,IF(E77&lt;600,(10.5-0.013*E77)*10^6,2.7*10^6)))))</f>
        <v>2215000</v>
      </c>
      <c r="G77">
        <f t="shared" si="3"/>
        <v>1.4356249999999999</v>
      </c>
    </row>
    <row r="78" spans="1:7" x14ac:dyDescent="0.2">
      <c r="A78">
        <v>104</v>
      </c>
      <c r="B78" s="1">
        <f t="shared" si="2"/>
        <v>4.1437011354935335E-8</v>
      </c>
      <c r="C78">
        <v>1</v>
      </c>
      <c r="D78">
        <v>0</v>
      </c>
      <c r="E78">
        <v>104</v>
      </c>
      <c r="F78" cm="1">
        <f t="array" ref="F78">IF(E78&lt;20,1.8*10^6,IF(E78&lt;200,(0.005*E78+1.7)*10^6,IF(E78&lt;400,2.7*10^6,IF(E78&lt;500,(0.013*_FV(E98,"5"))*10^6,IF(E78&lt;600,(10.5-0.013*E78)*10^6,2.7*10^6)))))</f>
        <v>2219999.9999999995</v>
      </c>
      <c r="G78">
        <f t="shared" si="3"/>
        <v>1.4350000000000001</v>
      </c>
    </row>
    <row r="79" spans="1:7" x14ac:dyDescent="0.2">
      <c r="A79">
        <v>105</v>
      </c>
      <c r="B79" s="1">
        <f t="shared" si="2"/>
        <v>4.597356853579842E-8</v>
      </c>
      <c r="C79">
        <v>1</v>
      </c>
      <c r="D79">
        <v>0</v>
      </c>
      <c r="E79">
        <v>105</v>
      </c>
      <c r="F79" cm="1">
        <f t="array" ref="F79">IF(E79&lt;20,1.8*10^6,IF(E79&lt;200,(0.005*E79+1.7)*10^6,IF(E79&lt;400,2.7*10^6,IF(E79&lt;500,(0.013*_FV(E99,"5"))*10^6,IF(E79&lt;600,(10.5-0.013*E79)*10^6,2.7*10^6)))))</f>
        <v>2225000</v>
      </c>
      <c r="G79">
        <f t="shared" si="3"/>
        <v>1.434375</v>
      </c>
    </row>
    <row r="80" spans="1:7" x14ac:dyDescent="0.2">
      <c r="A80">
        <v>106</v>
      </c>
      <c r="B80" s="1">
        <f t="shared" si="2"/>
        <v>5.0310487549377005E-8</v>
      </c>
      <c r="C80">
        <v>1</v>
      </c>
      <c r="D80">
        <v>0</v>
      </c>
      <c r="E80">
        <v>106</v>
      </c>
      <c r="F80" cm="1">
        <f t="array" ref="F80">IF(E80&lt;20,1.8*10^6,IF(E80&lt;200,(0.005*E80+1.7)*10^6,IF(E80&lt;400,2.7*10^6,IF(E80&lt;500,(0.013*_FV(E100,"5"))*10^6,IF(E80&lt;600,(10.5-0.013*E80)*10^6,2.7*10^6)))))</f>
        <v>2230000</v>
      </c>
      <c r="G80">
        <f t="shared" si="3"/>
        <v>1.4337500000000001</v>
      </c>
    </row>
    <row r="81" spans="1:7" x14ac:dyDescent="0.2">
      <c r="A81">
        <v>107</v>
      </c>
      <c r="B81" s="1">
        <f t="shared" si="2"/>
        <v>5.4444062028919651E-8</v>
      </c>
      <c r="C81">
        <v>1</v>
      </c>
      <c r="D81">
        <v>0</v>
      </c>
      <c r="E81">
        <v>107</v>
      </c>
      <c r="F81" cm="1">
        <f t="array" ref="F81">IF(E81&lt;20,1.8*10^6,IF(E81&lt;200,(0.005*E81+1.7)*10^6,IF(E81&lt;400,2.7*10^6,IF(E81&lt;500,(0.013*_FV(E101,"5"))*10^6,IF(E81&lt;600,(10.5-0.013*E81)*10^6,2.7*10^6)))))</f>
        <v>2235000</v>
      </c>
      <c r="G81">
        <f t="shared" si="3"/>
        <v>1.433125</v>
      </c>
    </row>
    <row r="82" spans="1:7" x14ac:dyDescent="0.2">
      <c r="A82">
        <v>108</v>
      </c>
      <c r="B82" s="1">
        <f t="shared" si="2"/>
        <v>5.8376183236107868E-8</v>
      </c>
      <c r="C82">
        <v>1</v>
      </c>
      <c r="D82">
        <v>0</v>
      </c>
      <c r="E82">
        <v>108</v>
      </c>
      <c r="F82" cm="1">
        <f t="array" ref="F82">IF(E82&lt;20,1.8*10^6,IF(E82&lt;200,(0.005*E82+1.7)*10^6,IF(E82&lt;400,2.7*10^6,IF(E82&lt;500,(0.013*_FV(E102,"5"))*10^6,IF(E82&lt;600,(10.5-0.013*E82)*10^6,2.7*10^6)))))</f>
        <v>2240000</v>
      </c>
      <c r="G82">
        <f t="shared" si="3"/>
        <v>1.4325000000000001</v>
      </c>
    </row>
    <row r="83" spans="1:7" x14ac:dyDescent="0.2">
      <c r="A83">
        <v>109</v>
      </c>
      <c r="B83" s="1">
        <f t="shared" si="2"/>
        <v>6.2112291483945648E-8</v>
      </c>
      <c r="C83">
        <v>1</v>
      </c>
      <c r="D83">
        <v>0</v>
      </c>
      <c r="E83">
        <v>109</v>
      </c>
      <c r="F83" cm="1">
        <f t="array" ref="F83">IF(E83&lt;20,1.8*10^6,IF(E83&lt;200,(0.005*E83+1.7)*10^6,IF(E83&lt;400,2.7*10^6,IF(E83&lt;500,(0.013*_FV(E103,"5"))*10^6,IF(E83&lt;600,(10.5-0.013*E83)*10^6,2.7*10^6)))))</f>
        <v>2245000</v>
      </c>
      <c r="G83">
        <f t="shared" si="3"/>
        <v>1.431875</v>
      </c>
    </row>
    <row r="84" spans="1:7" x14ac:dyDescent="0.2">
      <c r="A84">
        <v>110</v>
      </c>
      <c r="B84" s="1">
        <f t="shared" si="2"/>
        <v>6.5659981042108156E-8</v>
      </c>
      <c r="C84">
        <v>1</v>
      </c>
      <c r="D84">
        <v>0</v>
      </c>
      <c r="E84">
        <v>110</v>
      </c>
      <c r="F84" cm="1">
        <f t="array" ref="F84">IF(E84&lt;20,1.8*10^6,IF(E84&lt;200,(0.005*E84+1.7)*10^6,IF(E84&lt;400,2.7*10^6,IF(E84&lt;500,(0.013*_FV(E104,"5"))*10^6,IF(E84&lt;600,(10.5-0.013*E84)*10^6,2.7*10^6)))))</f>
        <v>2250000</v>
      </c>
      <c r="G84">
        <f t="shared" si="3"/>
        <v>1.4312499999999999</v>
      </c>
    </row>
    <row r="85" spans="1:7" x14ac:dyDescent="0.2">
      <c r="A85">
        <v>111</v>
      </c>
      <c r="B85" s="1">
        <f t="shared" si="2"/>
        <v>6.9028056024626814E-8</v>
      </c>
      <c r="C85">
        <v>1</v>
      </c>
      <c r="D85">
        <v>0</v>
      </c>
      <c r="E85">
        <v>111</v>
      </c>
      <c r="F85" cm="1">
        <f t="array" ref="F85">IF(E85&lt;20,1.8*10^6,IF(E85&lt;200,(0.005*E85+1.7)*10^6,IF(E85&lt;400,2.7*10^6,IF(E85&lt;500,(0.013*_FV(E105,"5"))*10^6,IF(E85&lt;600,(10.5-0.013*E85)*10^6,2.7*10^6)))))</f>
        <v>2255000</v>
      </c>
      <c r="G85">
        <f t="shared" si="3"/>
        <v>1.430625</v>
      </c>
    </row>
    <row r="86" spans="1:7" x14ac:dyDescent="0.2">
      <c r="A86">
        <v>112</v>
      </c>
      <c r="B86" s="1">
        <f t="shared" si="2"/>
        <v>7.2225896634378795E-8</v>
      </c>
      <c r="C86">
        <v>1</v>
      </c>
      <c r="D86">
        <v>0</v>
      </c>
      <c r="E86">
        <v>112</v>
      </c>
      <c r="F86" cm="1">
        <f t="array" ref="F86">IF(E86&lt;20,1.8*10^6,IF(E86&lt;200,(0.005*E86+1.7)*10^6,IF(E86&lt;400,2.7*10^6,IF(E86&lt;500,(0.013*_FV(E106,"5"))*10^6,IF(E86&lt;600,(10.5-0.013*E86)*10^6,2.7*10^6)))))</f>
        <v>2260000</v>
      </c>
      <c r="G86">
        <f t="shared" si="3"/>
        <v>1.43</v>
      </c>
    </row>
    <row r="87" spans="1:7" x14ac:dyDescent="0.2">
      <c r="A87">
        <v>113</v>
      </c>
      <c r="B87" s="1">
        <f t="shared" si="2"/>
        <v>7.5263038718498168E-8</v>
      </c>
      <c r="C87">
        <v>1</v>
      </c>
      <c r="D87">
        <v>0</v>
      </c>
      <c r="E87">
        <v>113</v>
      </c>
      <c r="F87" cm="1">
        <f t="array" ref="F87">IF(E87&lt;20,1.8*10^6,IF(E87&lt;200,(0.005*E87+1.7)*10^6,IF(E87&lt;400,2.7*10^6,IF(E87&lt;500,(0.013*_FV(E107,"5"))*10^6,IF(E87&lt;600,(10.5-0.013*E87)*10^6,2.7*10^6)))))</f>
        <v>2265000</v>
      </c>
      <c r="G87">
        <f t="shared" si="3"/>
        <v>1.4293750000000001</v>
      </c>
    </row>
    <row r="88" spans="1:7" x14ac:dyDescent="0.2">
      <c r="A88">
        <v>114</v>
      </c>
      <c r="B88" s="1">
        <f t="shared" si="2"/>
        <v>7.8148899798821458E-8</v>
      </c>
      <c r="C88">
        <v>1</v>
      </c>
      <c r="D88">
        <v>0</v>
      </c>
      <c r="E88">
        <v>114</v>
      </c>
      <c r="F88" cm="1">
        <f t="array" ref="F88">IF(E88&lt;20,1.8*10^6,IF(E88&lt;200,(0.005*E88+1.7)*10^6,IF(E88&lt;400,2.7*10^6,IF(E88&lt;500,(0.013*_FV(E108,"5"))*10^6,IF(E88&lt;600,(10.5-0.013*E88)*10^6,2.7*10^6)))))</f>
        <v>2270000</v>
      </c>
      <c r="G88">
        <f t="shared" si="3"/>
        <v>1.42875</v>
      </c>
    </row>
    <row r="89" spans="1:7" x14ac:dyDescent="0.2">
      <c r="A89">
        <v>115</v>
      </c>
      <c r="B89" s="1">
        <f t="shared" si="2"/>
        <v>8.0892605535633505E-8</v>
      </c>
      <c r="C89">
        <v>1</v>
      </c>
      <c r="D89">
        <v>0</v>
      </c>
      <c r="E89">
        <v>115</v>
      </c>
      <c r="F89" cm="1">
        <f t="array" ref="F89">IF(E89&lt;20,1.8*10^6,IF(E89&lt;200,(0.005*E89+1.7)*10^6,IF(E89&lt;400,2.7*10^6,IF(E89&lt;500,(0.013*_FV(E109,"5"))*10^6,IF(E89&lt;600,(10.5-0.013*E89)*10^6,2.7*10^6)))))</f>
        <v>2275000</v>
      </c>
      <c r="G89">
        <f t="shared" si="3"/>
        <v>1.4281250000000001</v>
      </c>
    </row>
    <row r="90" spans="1:7" x14ac:dyDescent="0.2">
      <c r="A90">
        <v>116</v>
      </c>
      <c r="B90" s="1">
        <f t="shared" si="2"/>
        <v>8.3502884864498945E-8</v>
      </c>
      <c r="C90">
        <v>1</v>
      </c>
      <c r="D90">
        <v>0</v>
      </c>
      <c r="E90">
        <v>116</v>
      </c>
      <c r="F90" cm="1">
        <f t="array" ref="F90">IF(E90&lt;20,1.8*10^6,IF(E90&lt;200,(0.005*E90+1.7)*10^6,IF(E90&lt;400,2.7*10^6,IF(E90&lt;500,(0.013*_FV(E110,"5"))*10^6,IF(E90&lt;600,(10.5-0.013*E90)*10^6,2.7*10^6)))))</f>
        <v>2280000</v>
      </c>
      <c r="G90">
        <f t="shared" si="3"/>
        <v>1.4275</v>
      </c>
    </row>
    <row r="91" spans="1:7" x14ac:dyDescent="0.2">
      <c r="A91">
        <v>117</v>
      </c>
      <c r="B91" s="1">
        <f t="shared" si="2"/>
        <v>8.598801186008177E-8</v>
      </c>
      <c r="C91">
        <v>1</v>
      </c>
      <c r="D91">
        <v>0</v>
      </c>
      <c r="E91">
        <v>117</v>
      </c>
      <c r="F91" cm="1">
        <f t="array" ref="F91">IF(E91&lt;20,1.8*10^6,IF(E91&lt;200,(0.005*E91+1.7)*10^6,IF(E91&lt;400,2.7*10^6,IF(E91&lt;500,(0.013*_FV(E111,"5"))*10^6,IF(E91&lt;600,(10.5-0.013*E91)*10^6,2.7*10^6)))))</f>
        <v>2285000</v>
      </c>
      <c r="G91">
        <f t="shared" si="3"/>
        <v>1.4268749999999999</v>
      </c>
    </row>
    <row r="92" spans="1:7" x14ac:dyDescent="0.2">
      <c r="A92">
        <v>118</v>
      </c>
      <c r="B92" s="1">
        <f t="shared" si="2"/>
        <v>8.8355779139181032E-8</v>
      </c>
      <c r="C92">
        <v>1</v>
      </c>
      <c r="D92">
        <v>0</v>
      </c>
      <c r="E92">
        <v>118</v>
      </c>
      <c r="F92" cm="1">
        <f t="array" ref="F92">IF(E92&lt;20,1.8*10^6,IF(E92&lt;200,(0.005*E92+1.7)*10^6,IF(E92&lt;400,2.7*10^6,IF(E92&lt;500,(0.013*_FV(E112,"5"))*10^6,IF(E92&lt;600,(10.5-0.013*E92)*10^6,2.7*10^6)))))</f>
        <v>2290000</v>
      </c>
      <c r="G92">
        <f t="shared" si="3"/>
        <v>1.42625</v>
      </c>
    </row>
    <row r="93" spans="1:7" x14ac:dyDescent="0.2">
      <c r="A93">
        <v>119</v>
      </c>
      <c r="B93" s="1">
        <f t="shared" si="2"/>
        <v>9.0613492282599854E-8</v>
      </c>
      <c r="C93">
        <v>1</v>
      </c>
      <c r="D93">
        <v>0</v>
      </c>
      <c r="E93">
        <v>119</v>
      </c>
      <c r="F93" cm="1">
        <f t="array" ref="F93">IF(E93&lt;20,1.8*10^6,IF(E93&lt;200,(0.005*E93+1.7)*10^6,IF(E93&lt;400,2.7*10^6,IF(E93&lt;500,(0.013*_FV(E113,"5"))*10^6,IF(E93&lt;600,(10.5-0.013*E93)*10^6,2.7*10^6)))))</f>
        <v>2295000</v>
      </c>
      <c r="G93">
        <f t="shared" si="3"/>
        <v>1.4256249999999999</v>
      </c>
    </row>
    <row r="94" spans="1:7" x14ac:dyDescent="0.2">
      <c r="A94">
        <v>120</v>
      </c>
      <c r="B94" s="1">
        <f t="shared" si="2"/>
        <v>9.2767977989001304E-8</v>
      </c>
      <c r="C94">
        <v>1</v>
      </c>
      <c r="D94">
        <v>0</v>
      </c>
      <c r="E94">
        <v>120</v>
      </c>
      <c r="F94" cm="1">
        <f t="array" ref="F94">IF(E94&lt;20,1.8*10^6,IF(E94&lt;200,(0.005*E94+1.7)*10^6,IF(E94&lt;400,2.7*10^6,IF(E94&lt;500,(0.013*_FV(E114,"5"))*10^6,IF(E94&lt;600,(10.5-0.013*E94)*10^6,2.7*10^6)))))</f>
        <v>2300000</v>
      </c>
      <c r="G94">
        <f t="shared" si="3"/>
        <v>1.425</v>
      </c>
    </row>
    <row r="95" spans="1:7" x14ac:dyDescent="0.2">
      <c r="A95">
        <v>121</v>
      </c>
      <c r="B95" s="1">
        <f t="shared" si="2"/>
        <v>9.4825600920967194E-8</v>
      </c>
      <c r="C95">
        <v>1</v>
      </c>
      <c r="D95">
        <v>0</v>
      </c>
      <c r="E95">
        <v>121</v>
      </c>
      <c r="F95" cm="1">
        <f t="array" ref="F95">IF(E95&lt;20,1.8*10^6,IF(E95&lt;200,(0.005*E95+1.7)*10^6,IF(E95&lt;400,2.7*10^6,IF(E95&lt;500,(0.013*_FV(E115,"5"))*10^6,IF(E95&lt;600,(10.5-0.013*E95)*10^6,2.7*10^6)))))</f>
        <v>2304999.9999999995</v>
      </c>
      <c r="G95">
        <f t="shared" si="3"/>
        <v>1.4243749999999999</v>
      </c>
    </row>
    <row r="96" spans="1:7" x14ac:dyDescent="0.2">
      <c r="A96">
        <v>122</v>
      </c>
      <c r="B96" s="1">
        <f t="shared" si="2"/>
        <v>9.6792285769301368E-8</v>
      </c>
      <c r="C96">
        <v>1</v>
      </c>
      <c r="D96">
        <v>0</v>
      </c>
      <c r="E96">
        <v>122</v>
      </c>
      <c r="F96" cm="1">
        <f t="array" ref="F96">IF(E96&lt;20,1.8*10^6,IF(E96&lt;200,(0.005*E96+1.7)*10^6,IF(E96&lt;400,2.7*10^6,IF(E96&lt;500,(0.013*_FV(E116,"5"))*10^6,IF(E96&lt;600,(10.5-0.013*E96)*10^6,2.7*10^6)))))</f>
        <v>2310000</v>
      </c>
      <c r="G96">
        <f t="shared" si="3"/>
        <v>1.4237500000000001</v>
      </c>
    </row>
    <row r="97" spans="1:7" x14ac:dyDescent="0.2">
      <c r="A97">
        <v>123</v>
      </c>
      <c r="B97" s="1">
        <f t="shared" si="2"/>
        <v>9.8673542155102751E-8</v>
      </c>
      <c r="C97">
        <v>1</v>
      </c>
      <c r="D97">
        <v>0</v>
      </c>
      <c r="E97">
        <v>123</v>
      </c>
      <c r="F97" cm="1">
        <f t="array" ref="F97">IF(E97&lt;20,1.8*10^6,IF(E97&lt;200,(0.005*E97+1.7)*10^6,IF(E97&lt;400,2.7*10^6,IF(E97&lt;500,(0.013*_FV(E117,"5"))*10^6,IF(E97&lt;600,(10.5-0.013*E97)*10^6,2.7*10^6)))))</f>
        <v>2315000</v>
      </c>
      <c r="G97">
        <f t="shared" si="3"/>
        <v>1.423125</v>
      </c>
    </row>
    <row r="98" spans="1:7" x14ac:dyDescent="0.2">
      <c r="A98">
        <v>124</v>
      </c>
      <c r="B98" s="1">
        <f t="shared" si="2"/>
        <v>1.0047449075384145E-7</v>
      </c>
      <c r="C98">
        <v>1</v>
      </c>
      <c r="D98">
        <v>0</v>
      </c>
      <c r="E98">
        <v>124</v>
      </c>
      <c r="F98" cm="1">
        <f t="array" ref="F98">IF(E98&lt;20,1.8*10^6,IF(E98&lt;200,(0.005*E98+1.7)*10^6,IF(E98&lt;400,2.7*10^6,IF(E98&lt;500,(0.013*_FV(E118,"5"))*10^6,IF(E98&lt;600,(10.5-0.013*E98)*10^6,2.7*10^6)))))</f>
        <v>2320000</v>
      </c>
      <c r="G98">
        <f t="shared" si="3"/>
        <v>1.4225000000000001</v>
      </c>
    </row>
    <row r="99" spans="1:7" x14ac:dyDescent="0.2">
      <c r="A99">
        <v>125</v>
      </c>
      <c r="B99" s="1">
        <f t="shared" si="2"/>
        <v>1.0219988956066227E-7</v>
      </c>
      <c r="C99">
        <v>1</v>
      </c>
      <c r="D99">
        <v>0</v>
      </c>
      <c r="E99">
        <v>125</v>
      </c>
      <c r="F99" cm="1">
        <f t="array" ref="F99">IF(E99&lt;20,1.8*10^6,IF(E99&lt;200,(0.005*E99+1.7)*10^6,IF(E99&lt;400,2.7*10^6,IF(E99&lt;500,(0.013*_FV(E119,"5"))*10^6,IF(E99&lt;600,(10.5-0.013*E99)*10^6,2.7*10^6)))))</f>
        <v>2325000</v>
      </c>
      <c r="G99">
        <f t="shared" si="3"/>
        <v>1.421875</v>
      </c>
    </row>
    <row r="100" spans="1:7" x14ac:dyDescent="0.2">
      <c r="A100">
        <v>126</v>
      </c>
      <c r="B100" s="1">
        <f t="shared" si="2"/>
        <v>1.0385415959011399E-7</v>
      </c>
      <c r="C100">
        <v>1</v>
      </c>
      <c r="D100">
        <v>0</v>
      </c>
      <c r="E100">
        <v>126</v>
      </c>
      <c r="F100" cm="1">
        <f t="array" ref="F100">IF(E100&lt;20,1.8*10^6,IF(E100&lt;200,(0.005*E100+1.7)*10^6,IF(E100&lt;400,2.7*10^6,IF(E100&lt;500,(0.013*_FV(E120,"5"))*10^6,IF(E100&lt;600,(10.5-0.013*E100)*10^6,2.7*10^6)))))</f>
        <v>2330000</v>
      </c>
      <c r="G100">
        <f t="shared" si="3"/>
        <v>1.4212499999999999</v>
      </c>
    </row>
    <row r="101" spans="1:7" x14ac:dyDescent="0.2">
      <c r="A101">
        <v>127</v>
      </c>
      <c r="B101" s="1">
        <f t="shared" si="2"/>
        <v>1.0544140956426329E-7</v>
      </c>
      <c r="C101">
        <v>1</v>
      </c>
      <c r="D101">
        <v>0</v>
      </c>
      <c r="E101">
        <v>127</v>
      </c>
      <c r="F101" cm="1">
        <f t="array" ref="F101">IF(E101&lt;20,1.8*10^6,IF(E101&lt;200,(0.005*E101+1.7)*10^6,IF(E101&lt;400,2.7*10^6,IF(E101&lt;500,(0.013*_FV(E121,"5"))*10^6,IF(E101&lt;600,(10.5-0.013*E101)*10^6,2.7*10^6)))))</f>
        <v>2335000</v>
      </c>
      <c r="G101">
        <f t="shared" si="3"/>
        <v>1.420625</v>
      </c>
    </row>
    <row r="102" spans="1:7" x14ac:dyDescent="0.2">
      <c r="A102">
        <v>128</v>
      </c>
      <c r="B102" s="1">
        <f t="shared" si="2"/>
        <v>1.0696545932416422E-7</v>
      </c>
      <c r="C102">
        <v>1</v>
      </c>
      <c r="D102">
        <v>0</v>
      </c>
      <c r="E102">
        <v>128</v>
      </c>
      <c r="F102" cm="1">
        <f t="array" ref="F102">IF(E102&lt;20,1.8*10^6,IF(E102&lt;200,(0.005*E102+1.7)*10^6,IF(E102&lt;400,2.7*10^6,IF(E102&lt;500,(0.013*_FV(E122,"5"))*10^6,IF(E102&lt;600,(10.5-0.013*E102)*10^6,2.7*10^6)))))</f>
        <v>2340000</v>
      </c>
      <c r="G102">
        <f t="shared" si="3"/>
        <v>1.42</v>
      </c>
    </row>
    <row r="103" spans="1:7" x14ac:dyDescent="0.2">
      <c r="A103">
        <v>129</v>
      </c>
      <c r="B103" s="1">
        <f t="shared" si="2"/>
        <v>1.0842986182438027E-7</v>
      </c>
      <c r="C103">
        <v>1</v>
      </c>
      <c r="D103">
        <v>0</v>
      </c>
      <c r="E103">
        <v>129</v>
      </c>
      <c r="F103" cm="1">
        <f t="array" ref="F103">IF(E103&lt;20,1.8*10^6,IF(E103&lt;200,(0.005*E103+1.7)*10^6,IF(E103&lt;400,2.7*10^6,IF(E103&lt;500,(0.013*_FV(E123,"5"))*10^6,IF(E103&lt;600,(10.5-0.013*E103)*10^6,2.7*10^6)))))</f>
        <v>2344999.9999999995</v>
      </c>
      <c r="G103">
        <f t="shared" si="3"/>
        <v>1.4193750000000001</v>
      </c>
    </row>
    <row r="104" spans="1:7" x14ac:dyDescent="0.2">
      <c r="A104">
        <v>130</v>
      </c>
      <c r="B104" s="1">
        <f t="shared" si="2"/>
        <v>1.0983792365524793E-7</v>
      </c>
      <c r="C104">
        <v>1</v>
      </c>
      <c r="D104">
        <v>0</v>
      </c>
      <c r="E104">
        <v>130</v>
      </c>
      <c r="F104" cm="1">
        <f t="array" ref="F104">IF(E104&lt;20,1.8*10^6,IF(E104&lt;200,(0.005*E104+1.7)*10^6,IF(E104&lt;400,2.7*10^6,IF(E104&lt;500,(0.013*_FV(E124,"5"))*10^6,IF(E104&lt;600,(10.5-0.013*E104)*10^6,2.7*10^6)))))</f>
        <v>2350000</v>
      </c>
      <c r="G104">
        <f t="shared" si="3"/>
        <v>1.41875</v>
      </c>
    </row>
    <row r="105" spans="1:7" x14ac:dyDescent="0.2">
      <c r="A105">
        <v>131</v>
      </c>
      <c r="B105" s="1">
        <f t="shared" si="2"/>
        <v>1.1119272409453238E-7</v>
      </c>
      <c r="C105">
        <v>1</v>
      </c>
      <c r="D105">
        <v>0</v>
      </c>
      <c r="E105">
        <v>131</v>
      </c>
      <c r="F105" cm="1">
        <f t="array" ref="F105">IF(E105&lt;20,1.8*10^6,IF(E105&lt;200,(0.005*E105+1.7)*10^6,IF(E105&lt;400,2.7*10^6,IF(E105&lt;500,(0.013*_FV(E125,"5"))*10^6,IF(E105&lt;600,(10.5-0.013*E105)*10^6,2.7*10^6)))))</f>
        <v>2355000</v>
      </c>
      <c r="G105">
        <f t="shared" si="3"/>
        <v>1.4181250000000001</v>
      </c>
    </row>
    <row r="106" spans="1:7" x14ac:dyDescent="0.2">
      <c r="A106">
        <v>132</v>
      </c>
      <c r="B106" s="1">
        <f t="shared" si="2"/>
        <v>1.1249713272732364E-7</v>
      </c>
      <c r="C106">
        <v>1</v>
      </c>
      <c r="D106">
        <v>0</v>
      </c>
      <c r="E106">
        <v>132</v>
      </c>
      <c r="F106" cm="1">
        <f t="array" ref="F106">IF(E106&lt;20,1.8*10^6,IF(E106&lt;200,(0.005*E106+1.7)*10^6,IF(E106&lt;400,2.7*10^6,IF(E106&lt;500,(0.013*_FV(E126,"5"))*10^6,IF(E106&lt;600,(10.5-0.013*E106)*10^6,2.7*10^6)))))</f>
        <v>2360000</v>
      </c>
      <c r="G106">
        <f t="shared" si="3"/>
        <v>1.4175</v>
      </c>
    </row>
    <row r="107" spans="1:7" x14ac:dyDescent="0.2">
      <c r="A107">
        <v>133</v>
      </c>
      <c r="B107" s="1">
        <f t="shared" si="2"/>
        <v>1.1375382569637746E-7</v>
      </c>
      <c r="C107">
        <v>1</v>
      </c>
      <c r="D107">
        <v>0</v>
      </c>
      <c r="E107">
        <v>133</v>
      </c>
      <c r="F107" cm="1">
        <f t="array" ref="F107">IF(E107&lt;20,1.8*10^6,IF(E107&lt;200,(0.005*E107+1.7)*10^6,IF(E107&lt;400,2.7*10^6,IF(E107&lt;500,(0.013*_FV(E127,"5"))*10^6,IF(E107&lt;600,(10.5-0.013*E107)*10^6,2.7*10^6)))))</f>
        <v>2365000</v>
      </c>
      <c r="G107">
        <f t="shared" si="3"/>
        <v>1.4168750000000001</v>
      </c>
    </row>
    <row r="108" spans="1:7" x14ac:dyDescent="0.2">
      <c r="A108">
        <v>134</v>
      </c>
      <c r="B108" s="1">
        <f t="shared" si="2"/>
        <v>1.1496530065876925E-7</v>
      </c>
      <c r="C108">
        <v>1</v>
      </c>
      <c r="D108">
        <v>0</v>
      </c>
      <c r="E108">
        <v>134</v>
      </c>
      <c r="F108" cm="1">
        <f t="array" ref="F108">IF(E108&lt;20,1.8*10^6,IF(E108&lt;200,(0.005*E108+1.7)*10^6,IF(E108&lt;400,2.7*10^6,IF(E108&lt;500,(0.013*_FV(E128,"5"))*10^6,IF(E108&lt;600,(10.5-0.013*E108)*10^6,2.7*10^6)))))</f>
        <v>2370000</v>
      </c>
      <c r="G108">
        <f t="shared" si="3"/>
        <v>1.41625</v>
      </c>
    </row>
    <row r="109" spans="1:7" x14ac:dyDescent="0.2">
      <c r="A109">
        <v>135</v>
      </c>
      <c r="B109" s="1">
        <f t="shared" si="2"/>
        <v>1.1613389053172129E-7</v>
      </c>
      <c r="C109">
        <v>1</v>
      </c>
      <c r="D109">
        <v>0</v>
      </c>
      <c r="E109">
        <v>135</v>
      </c>
      <c r="F109" cm="1">
        <f t="array" ref="F109">IF(E109&lt;20,1.8*10^6,IF(E109&lt;200,(0.005*E109+1.7)*10^6,IF(E109&lt;400,2.7*10^6,IF(E109&lt;500,(0.013*_FV(E129,"5"))*10^6,IF(E109&lt;600,(10.5-0.013*E109)*10^6,2.7*10^6)))))</f>
        <v>2375000</v>
      </c>
      <c r="G109">
        <f t="shared" si="3"/>
        <v>1.4156249999999999</v>
      </c>
    </row>
    <row r="110" spans="1:7" x14ac:dyDescent="0.2">
      <c r="A110">
        <v>136</v>
      </c>
      <c r="B110" s="1">
        <f t="shared" si="2"/>
        <v>1.1726177611287088E-7</v>
      </c>
      <c r="C110">
        <v>1</v>
      </c>
      <c r="D110">
        <v>0</v>
      </c>
      <c r="E110">
        <v>136</v>
      </c>
      <c r="F110" cm="1">
        <f t="array" ref="F110">IF(E110&lt;20,1.8*10^6,IF(E110&lt;200,(0.005*E110+1.7)*10^6,IF(E110&lt;400,2.7*10^6,IF(E110&lt;500,(0.013*_FV(E130,"5"))*10^6,IF(E110&lt;600,(10.5-0.013*E110)*10^6,2.7*10^6)))))</f>
        <v>2380000</v>
      </c>
      <c r="G110">
        <f t="shared" si="3"/>
        <v>1.415</v>
      </c>
    </row>
    <row r="111" spans="1:7" x14ac:dyDescent="0.2">
      <c r="A111">
        <v>137</v>
      </c>
      <c r="B111" s="1">
        <f t="shared" si="2"/>
        <v>1.1835099765960327E-7</v>
      </c>
      <c r="C111">
        <v>1</v>
      </c>
      <c r="D111">
        <v>0</v>
      </c>
      <c r="E111">
        <v>137</v>
      </c>
      <c r="F111" cm="1">
        <f t="array" ref="F111">IF(E111&lt;20,1.8*10^6,IF(E111&lt;200,(0.005*E111+1.7)*10^6,IF(E111&lt;400,2.7*10^6,IF(E111&lt;500,(0.013*_FV(E131,"5"))*10^6,IF(E111&lt;600,(10.5-0.013*E111)*10^6,2.7*10^6)))))</f>
        <v>2385000</v>
      </c>
      <c r="G111">
        <f t="shared" si="3"/>
        <v>1.4143749999999999</v>
      </c>
    </row>
    <row r="112" spans="1:7" x14ac:dyDescent="0.2">
      <c r="A112">
        <v>138</v>
      </c>
      <c r="B112" s="1">
        <f t="shared" si="2"/>
        <v>1.1940346550942917E-7</v>
      </c>
      <c r="C112">
        <v>1</v>
      </c>
      <c r="D112">
        <v>0</v>
      </c>
      <c r="E112">
        <v>138</v>
      </c>
      <c r="F112" cm="1">
        <f t="array" ref="F112">IF(E112&lt;20,1.8*10^6,IF(E112&lt;200,(0.005*E112+1.7)*10^6,IF(E112&lt;400,2.7*10^6,IF(E112&lt;500,(0.013*_FV(E132,"5"))*10^6,IF(E112&lt;600,(10.5-0.013*E112)*10^6,2.7*10^6)))))</f>
        <v>2390000</v>
      </c>
      <c r="G112">
        <f t="shared" si="3"/>
        <v>1.4137500000000001</v>
      </c>
    </row>
    <row r="113" spans="1:7" x14ac:dyDescent="0.2">
      <c r="A113">
        <v>139</v>
      </c>
      <c r="B113" s="1">
        <f t="shared" si="2"/>
        <v>1.2042096981950071E-7</v>
      </c>
      <c r="C113">
        <v>1</v>
      </c>
      <c r="D113">
        <v>0</v>
      </c>
      <c r="E113">
        <v>139</v>
      </c>
      <c r="F113" cm="1">
        <f t="array" ref="F113">IF(E113&lt;20,1.8*10^6,IF(E113&lt;200,(0.005*E113+1.7)*10^6,IF(E113&lt;400,2.7*10^6,IF(E113&lt;500,(0.013*_FV(E133,"5"))*10^6,IF(E113&lt;600,(10.5-0.013*E113)*10^6,2.7*10^6)))))</f>
        <v>2395000</v>
      </c>
      <c r="G113">
        <f t="shared" si="3"/>
        <v>1.413125</v>
      </c>
    </row>
    <row r="114" spans="1:7" x14ac:dyDescent="0.2">
      <c r="A114">
        <v>140</v>
      </c>
      <c r="B114" s="1">
        <f t="shared" si="2"/>
        <v>1.2140518949877087E-7</v>
      </c>
      <c r="C114">
        <v>1</v>
      </c>
      <c r="D114">
        <v>0</v>
      </c>
      <c r="E114">
        <v>140</v>
      </c>
      <c r="F114" cm="1">
        <f t="array" ref="F114">IF(E114&lt;20,1.8*10^6,IF(E114&lt;200,(0.005*E114+1.7)*10^6,IF(E114&lt;400,2.7*10^6,IF(E114&lt;500,(0.013*_FV(E134,"5"))*10^6,IF(E114&lt;600,(10.5-0.013*E114)*10^6,2.7*10^6)))))</f>
        <v>2400000</v>
      </c>
      <c r="G114">
        <f t="shared" si="3"/>
        <v>1.4125000000000001</v>
      </c>
    </row>
    <row r="115" spans="1:7" x14ac:dyDescent="0.2">
      <c r="A115">
        <v>141</v>
      </c>
      <c r="B115" s="1">
        <f t="shared" si="2"/>
        <v>1.2235770040134805E-7</v>
      </c>
      <c r="C115">
        <v>1</v>
      </c>
      <c r="D115">
        <v>0</v>
      </c>
      <c r="E115">
        <v>141</v>
      </c>
      <c r="F115" cm="1">
        <f t="array" ref="F115">IF(E115&lt;20,1.8*10^6,IF(E115&lt;200,(0.005*E115+1.7)*10^6,IF(E115&lt;400,2.7*10^6,IF(E115&lt;500,(0.013*_FV(E135,"5"))*10^6,IF(E115&lt;600,(10.5-0.013*E115)*10^6,2.7*10^6)))))</f>
        <v>2405000</v>
      </c>
      <c r="G115">
        <f t="shared" si="3"/>
        <v>1.411875</v>
      </c>
    </row>
    <row r="116" spans="1:7" x14ac:dyDescent="0.2">
      <c r="A116">
        <v>142</v>
      </c>
      <c r="B116" s="1">
        <f t="shared" si="2"/>
        <v>1.2327998284456423E-7</v>
      </c>
      <c r="C116">
        <v>1</v>
      </c>
      <c r="D116">
        <v>0</v>
      </c>
      <c r="E116">
        <v>142</v>
      </c>
      <c r="F116" cm="1">
        <f t="array" ref="F116">IF(E116&lt;20,1.8*10^6,IF(E116&lt;200,(0.005*E116+1.7)*10^6,IF(E116&lt;400,2.7*10^6,IF(E116&lt;500,(0.013*_FV(E136,"5"))*10^6,IF(E116&lt;600,(10.5-0.013*E116)*10^6,2.7*10^6)))))</f>
        <v>2410000</v>
      </c>
      <c r="G116">
        <f t="shared" si="3"/>
        <v>1.4112499999999999</v>
      </c>
    </row>
    <row r="117" spans="1:7" x14ac:dyDescent="0.2">
      <c r="A117">
        <v>143</v>
      </c>
      <c r="B117" s="1">
        <f t="shared" si="2"/>
        <v>1.2417342851029966E-7</v>
      </c>
      <c r="C117">
        <v>1</v>
      </c>
      <c r="D117">
        <v>0</v>
      </c>
      <c r="E117">
        <v>143</v>
      </c>
      <c r="F117" cm="1">
        <f t="array" ref="F117">IF(E117&lt;20,1.8*10^6,IF(E117&lt;200,(0.005*E117+1.7)*10^6,IF(E117&lt;400,2.7*10^6,IF(E117&lt;500,(0.013*_FV(E137,"5"))*10^6,IF(E117&lt;600,(10.5-0.013*E117)*10^6,2.7*10^6)))))</f>
        <v>2415000</v>
      </c>
      <c r="G117">
        <f t="shared" si="3"/>
        <v>1.410625</v>
      </c>
    </row>
    <row r="118" spans="1:7" x14ac:dyDescent="0.2">
      <c r="A118">
        <v>144</v>
      </c>
      <c r="B118" s="1">
        <f t="shared" si="2"/>
        <v>1.2503934678331346E-7</v>
      </c>
      <c r="C118">
        <v>1</v>
      </c>
      <c r="D118">
        <v>0</v>
      </c>
      <c r="E118">
        <v>144</v>
      </c>
      <c r="F118" cm="1">
        <f t="array" ref="F118">IF(E118&lt;20,1.8*10^6,IF(E118&lt;200,(0.005*E118+1.7)*10^6,IF(E118&lt;400,2.7*10^6,IF(E118&lt;500,(0.013*_FV(E138,"5"))*10^6,IF(E118&lt;600,(10.5-0.013*E118)*10^6,2.7*10^6)))))</f>
        <v>2420000</v>
      </c>
      <c r="G118">
        <f t="shared" si="3"/>
        <v>1.41</v>
      </c>
    </row>
    <row r="119" spans="1:7" x14ac:dyDescent="0.2">
      <c r="A119">
        <v>145</v>
      </c>
      <c r="B119" s="1">
        <f t="shared" si="2"/>
        <v>1.2587897057578648E-7</v>
      </c>
      <c r="C119">
        <v>1</v>
      </c>
      <c r="D119">
        <v>0</v>
      </c>
      <c r="E119">
        <v>145</v>
      </c>
      <c r="F119" cm="1">
        <f t="array" ref="F119">IF(E119&lt;20,1.8*10^6,IF(E119&lt;200,(0.005*E119+1.7)*10^6,IF(E119&lt;400,2.7*10^6,IF(E119&lt;500,(0.013*_FV(E139,"5"))*10^6,IF(E119&lt;600,(10.5-0.013*E119)*10^6,2.7*10^6)))))</f>
        <v>2425000</v>
      </c>
      <c r="G119">
        <f t="shared" si="3"/>
        <v>1.409375</v>
      </c>
    </row>
    <row r="120" spans="1:7" x14ac:dyDescent="0.2">
      <c r="A120">
        <v>146</v>
      </c>
      <c r="B120" s="1">
        <f t="shared" si="2"/>
        <v>1.266934616830095E-7</v>
      </c>
      <c r="C120">
        <v>1</v>
      </c>
      <c r="D120">
        <v>0</v>
      </c>
      <c r="E120">
        <v>146</v>
      </c>
      <c r="F120" cm="1">
        <f t="array" ref="F120">IF(E120&lt;20,1.8*10^6,IF(E120&lt;200,(0.005*E120+1.7)*10^6,IF(E120&lt;400,2.7*10^6,IF(E120&lt;500,(0.013*_FV(E140,"5"))*10^6,IF(E120&lt;600,(10.5-0.013*E120)*10^6,2.7*10^6)))))</f>
        <v>2429999.9999999995</v>
      </c>
      <c r="G120">
        <f t="shared" si="3"/>
        <v>1.4087499999999999</v>
      </c>
    </row>
    <row r="121" spans="1:7" x14ac:dyDescent="0.2">
      <c r="A121">
        <v>147</v>
      </c>
      <c r="B121" s="1">
        <f t="shared" si="2"/>
        <v>1.2748391571119146E-7</v>
      </c>
      <c r="C121">
        <v>1</v>
      </c>
      <c r="D121">
        <v>0</v>
      </c>
      <c r="E121">
        <v>147</v>
      </c>
      <c r="F121" cm="1">
        <f t="array" ref="F121">IF(E121&lt;20,1.8*10^6,IF(E121&lt;200,(0.005*E121+1.7)*10^6,IF(E121&lt;400,2.7*10^6,IF(E121&lt;500,(0.013*_FV(E141,"5"))*10^6,IF(E121&lt;600,(10.5-0.013*E121)*10^6,2.7*10^6)))))</f>
        <v>2435000</v>
      </c>
      <c r="G121">
        <f t="shared" si="3"/>
        <v>1.4081250000000001</v>
      </c>
    </row>
    <row r="122" spans="1:7" x14ac:dyDescent="0.2">
      <c r="A122">
        <v>148</v>
      </c>
      <c r="B122" s="1">
        <f t="shared" si="2"/>
        <v>1.2825136661469375E-7</v>
      </c>
      <c r="C122">
        <v>1</v>
      </c>
      <c r="D122">
        <v>0</v>
      </c>
      <c r="E122">
        <v>148</v>
      </c>
      <c r="F122" cm="1">
        <f t="array" ref="F122">IF(E122&lt;20,1.8*10^6,IF(E122&lt;200,(0.005*E122+1.7)*10^6,IF(E122&lt;400,2.7*10^6,IF(E122&lt;500,(0.013*_FV(E142,"5"))*10^6,IF(E122&lt;600,(10.5-0.013*E122)*10^6,2.7*10^6)))))</f>
        <v>2440000</v>
      </c>
      <c r="G122">
        <f t="shared" si="3"/>
        <v>1.4075</v>
      </c>
    </row>
    <row r="123" spans="1:7" x14ac:dyDescent="0.2">
      <c r="A123">
        <v>149</v>
      </c>
      <c r="B123" s="1">
        <f t="shared" si="2"/>
        <v>1.2899679087663244E-7</v>
      </c>
      <c r="C123">
        <v>1</v>
      </c>
      <c r="D123">
        <v>0</v>
      </c>
      <c r="E123">
        <v>149</v>
      </c>
      <c r="F123" cm="1">
        <f t="array" ref="F123">IF(E123&lt;20,1.8*10^6,IF(E123&lt;200,(0.005*E123+1.7)*10^6,IF(E123&lt;400,2.7*10^6,IF(E123&lt;500,(0.013*_FV(E143,"5"))*10^6,IF(E123&lt;600,(10.5-0.013*E123)*10^6,2.7*10^6)))))</f>
        <v>2445000</v>
      </c>
      <c r="G123">
        <f t="shared" si="3"/>
        <v>1.4068750000000001</v>
      </c>
    </row>
    <row r="124" spans="1:7" x14ac:dyDescent="0.2">
      <c r="A124">
        <v>150</v>
      </c>
      <c r="B124" s="1">
        <f t="shared" si="2"/>
        <v>1.2972111136370952E-7</v>
      </c>
      <c r="C124">
        <v>1</v>
      </c>
      <c r="D124">
        <v>0</v>
      </c>
      <c r="E124">
        <v>150</v>
      </c>
      <c r="F124" cm="1">
        <f t="array" ref="F124">IF(E124&lt;20,1.8*10^6,IF(E124&lt;200,(0.005*E124+1.7)*10^6,IF(E124&lt;400,2.7*10^6,IF(E124&lt;500,(0.013*_FV(E144,"5"))*10^6,IF(E124&lt;600,(10.5-0.013*E124)*10^6,2.7*10^6)))))</f>
        <v>2450000</v>
      </c>
      <c r="G124">
        <f t="shared" si="3"/>
        <v>1.40625</v>
      </c>
    </row>
    <row r="125" spans="1:7" x14ac:dyDescent="0.2">
      <c r="A125">
        <v>151</v>
      </c>
      <c r="B125" s="1">
        <f t="shared" si="2"/>
        <v>1.3042520088332057E-7</v>
      </c>
      <c r="C125">
        <v>1</v>
      </c>
      <c r="D125">
        <v>0</v>
      </c>
      <c r="E125">
        <v>151</v>
      </c>
      <c r="F125" cm="1">
        <f t="array" ref="F125">IF(E125&lt;20,1.8*10^6,IF(E125&lt;200,(0.005*E125+1.7)*10^6,IF(E125&lt;400,2.7*10^6,IF(E125&lt;500,(0.013*_FV(E145,"5"))*10^6,IF(E125&lt;600,(10.5-0.013*E125)*10^6,2.7*10^6)))))</f>
        <v>2455000</v>
      </c>
      <c r="G125">
        <f t="shared" si="3"/>
        <v>1.4056249999999999</v>
      </c>
    </row>
    <row r="126" spans="1:7" x14ac:dyDescent="0.2">
      <c r="A126">
        <v>152</v>
      </c>
      <c r="B126" s="1">
        <f t="shared" si="2"/>
        <v>1.3110988546842488E-7</v>
      </c>
      <c r="C126">
        <v>1</v>
      </c>
      <c r="D126">
        <v>0</v>
      </c>
      <c r="E126">
        <v>152</v>
      </c>
      <c r="F126" cm="1">
        <f t="array" ref="F126">IF(E126&lt;20,1.8*10^6,IF(E126&lt;200,(0.005*E126+1.7)*10^6,IF(E126&lt;400,2.7*10^6,IF(E126&lt;500,(0.013*_FV(E146,"5"))*10^6,IF(E126&lt;600,(10.5-0.013*E126)*10^6,2.7*10^6)))))</f>
        <v>2460000</v>
      </c>
      <c r="G126">
        <f t="shared" si="3"/>
        <v>1.405</v>
      </c>
    </row>
    <row r="127" spans="1:7" x14ac:dyDescent="0.2">
      <c r="A127">
        <v>153</v>
      </c>
      <c r="B127" s="1">
        <f t="shared" si="2"/>
        <v>1.3177594741334127E-7</v>
      </c>
      <c r="C127">
        <v>1</v>
      </c>
      <c r="D127">
        <v>0</v>
      </c>
      <c r="E127">
        <v>153</v>
      </c>
      <c r="F127" cm="1">
        <f t="array" ref="F127">IF(E127&lt;20,1.8*10^6,IF(E127&lt;200,(0.005*E127+1.7)*10^6,IF(E127&lt;400,2.7*10^6,IF(E127&lt;500,(0.013*_FV(E147,"5"))*10^6,IF(E127&lt;600,(10.5-0.013*E127)*10^6,2.7*10^6)))))</f>
        <v>2465000</v>
      </c>
      <c r="G127">
        <f t="shared" si="3"/>
        <v>1.4043749999999999</v>
      </c>
    </row>
    <row r="128" spans="1:7" x14ac:dyDescent="0.2">
      <c r="A128">
        <v>154</v>
      </c>
      <c r="B128" s="1">
        <f t="shared" si="2"/>
        <v>1.3242412808151452E-7</v>
      </c>
      <c r="C128">
        <v>1</v>
      </c>
      <c r="D128">
        <v>0</v>
      </c>
      <c r="E128">
        <v>154</v>
      </c>
      <c r="F128" cm="1">
        <f t="array" ref="F128">IF(E128&lt;20,1.8*10^6,IF(E128&lt;200,(0.005*E128+1.7)*10^6,IF(E128&lt;400,2.7*10^6,IF(E128&lt;500,(0.013*_FV(E148,"5"))*10^6,IF(E128&lt;600,(10.5-0.013*E128)*10^6,2.7*10^6)))))</f>
        <v>2469999.9999999995</v>
      </c>
      <c r="G128">
        <f t="shared" si="3"/>
        <v>1.4037500000000001</v>
      </c>
    </row>
    <row r="129" spans="1:7" x14ac:dyDescent="0.2">
      <c r="A129">
        <v>155</v>
      </c>
      <c r="B129" s="1">
        <f t="shared" si="2"/>
        <v>1.3305513050438831E-7</v>
      </c>
      <c r="C129">
        <v>1</v>
      </c>
      <c r="D129">
        <v>0</v>
      </c>
      <c r="E129">
        <v>155</v>
      </c>
      <c r="F129" cm="1">
        <f t="array" ref="F129">IF(E129&lt;20,1.8*10^6,IF(E129&lt;200,(0.005*E129+1.7)*10^6,IF(E129&lt;400,2.7*10^6,IF(E129&lt;500,(0.013*_FV(E149,"5"))*10^6,IF(E129&lt;600,(10.5-0.013*E129)*10^6,2.7*10^6)))))</f>
        <v>2475000</v>
      </c>
      <c r="G129">
        <f t="shared" si="3"/>
        <v>1.403125</v>
      </c>
    </row>
    <row r="130" spans="1:7" x14ac:dyDescent="0.2">
      <c r="A130">
        <v>156</v>
      </c>
      <c r="B130" s="1">
        <f t="shared" si="2"/>
        <v>1.3366962178877885E-7</v>
      </c>
      <c r="C130">
        <v>1</v>
      </c>
      <c r="D130">
        <v>0</v>
      </c>
      <c r="E130">
        <v>156</v>
      </c>
      <c r="F130" cm="1">
        <f t="array" ref="F130">IF(E130&lt;20,1.8*10^6,IF(E130&lt;200,(0.005*E130+1.7)*10^6,IF(E130&lt;400,2.7*10^6,IF(E130&lt;500,(0.013*_FV(E150,"5"))*10^6,IF(E130&lt;600,(10.5-0.013*E130)*10^6,2.7*10^6)))))</f>
        <v>2480000</v>
      </c>
      <c r="G130">
        <f t="shared" si="3"/>
        <v>1.4025000000000001</v>
      </c>
    </row>
    <row r="131" spans="1:7" x14ac:dyDescent="0.2">
      <c r="A131">
        <v>157</v>
      </c>
      <c r="B131" s="1">
        <f t="shared" ref="B131:B194" si="4">IF(E131&lt;=95,3*10^-10*((0.05+0.95/70*(E131-25))+(1-(0.05+0.95/70*(E131-25)))/(1+((1-D131)/(1-0.75))^16))*EXP(2700*(1/298.15-1/(E131+273.15))),3*10^-10*EXP(2700*(1/298.15-1/(95+273.15)))*EXP((E131-95)/(0.881+0.214*(E131-95))))</f>
        <v>1.3426823534857936E-7</v>
      </c>
      <c r="C131">
        <v>1</v>
      </c>
      <c r="D131">
        <v>0</v>
      </c>
      <c r="E131">
        <v>157</v>
      </c>
      <c r="F131" cm="1">
        <f t="array" ref="F131">IF(E131&lt;20,1.8*10^6,IF(E131&lt;200,(0.005*E131+1.7)*10^6,IF(E131&lt;400,2.7*10^6,IF(E131&lt;500,(0.013*_FV(E151,"5"))*10^6,IF(E131&lt;600,(10.5-0.013*E131)*10^6,2.7*10^6)))))</f>
        <v>2485000</v>
      </c>
      <c r="G131">
        <f t="shared" ref="G131:G194" si="5">IF(E131&lt;20,1.4875,IF(E131&lt;800,-0.000625*E131+1.5,1))</f>
        <v>1.401875</v>
      </c>
    </row>
    <row r="132" spans="1:7" x14ac:dyDescent="0.2">
      <c r="A132">
        <v>158</v>
      </c>
      <c r="B132" s="1">
        <f t="shared" si="4"/>
        <v>1.3485157297519327E-7</v>
      </c>
      <c r="C132">
        <v>1</v>
      </c>
      <c r="D132">
        <v>0</v>
      </c>
      <c r="E132">
        <v>158</v>
      </c>
      <c r="F132" cm="1">
        <f t="array" ref="F132">IF(E132&lt;20,1.8*10^6,IF(E132&lt;200,(0.005*E132+1.7)*10^6,IF(E132&lt;400,2.7*10^6,IF(E132&lt;500,(0.013*_FV(E152,"5"))*10^6,IF(E132&lt;600,(10.5-0.013*E132)*10^6,2.7*10^6)))))</f>
        <v>2490000</v>
      </c>
      <c r="G132">
        <f t="shared" si="5"/>
        <v>1.4012500000000001</v>
      </c>
    </row>
    <row r="133" spans="1:7" x14ac:dyDescent="0.2">
      <c r="A133">
        <v>159</v>
      </c>
      <c r="B133" s="1">
        <f t="shared" si="4"/>
        <v>1.3542020675981564E-7</v>
      </c>
      <c r="C133">
        <v>1</v>
      </c>
      <c r="D133">
        <v>0</v>
      </c>
      <c r="E133">
        <v>159</v>
      </c>
      <c r="F133" cm="1">
        <f t="array" ref="F133">IF(E133&lt;20,1.8*10^6,IF(E133&lt;200,(0.005*E133+1.7)*10^6,IF(E133&lt;400,2.7*10^6,IF(E133&lt;500,(0.013*_FV(E153,"5"))*10^6,IF(E133&lt;600,(10.5-0.013*E133)*10^6,2.7*10^6)))))</f>
        <v>2495000</v>
      </c>
      <c r="G133">
        <f t="shared" si="5"/>
        <v>1.400625</v>
      </c>
    </row>
    <row r="134" spans="1:7" x14ac:dyDescent="0.2">
      <c r="A134">
        <v>160</v>
      </c>
      <c r="B134" s="1">
        <f t="shared" si="4"/>
        <v>1.3597468087950615E-7</v>
      </c>
      <c r="C134">
        <v>1</v>
      </c>
      <c r="D134">
        <v>0</v>
      </c>
      <c r="E134">
        <v>160</v>
      </c>
      <c r="F134" cm="1">
        <f t="array" ref="F134">IF(E134&lt;20,1.8*10^6,IF(E134&lt;200,(0.005*E134+1.7)*10^6,IF(E134&lt;400,2.7*10^6,IF(E134&lt;500,(0.013*_FV(E154,"5"))*10^6,IF(E134&lt;600,(10.5-0.013*E134)*10^6,2.7*10^6)))))</f>
        <v>2500000</v>
      </c>
      <c r="G134">
        <f t="shared" si="5"/>
        <v>1.4</v>
      </c>
    </row>
    <row r="135" spans="1:7" x14ac:dyDescent="0.2">
      <c r="A135">
        <v>161</v>
      </c>
      <c r="B135" s="1">
        <f t="shared" si="4"/>
        <v>1.3651551325794918E-7</v>
      </c>
      <c r="C135">
        <v>1</v>
      </c>
      <c r="D135">
        <v>0</v>
      </c>
      <c r="E135">
        <v>161</v>
      </c>
      <c r="F135" cm="1">
        <f t="array" ref="F135">IF(E135&lt;20,1.8*10^6,IF(E135&lt;200,(0.005*E135+1.7)*10^6,IF(E135&lt;400,2.7*10^6,IF(E135&lt;500,(0.013*_FV(E155,"5"))*10^6,IF(E135&lt;600,(10.5-0.013*E135)*10^6,2.7*10^6)))))</f>
        <v>2505000</v>
      </c>
      <c r="G135">
        <f t="shared" si="5"/>
        <v>1.399375</v>
      </c>
    </row>
    <row r="136" spans="1:7" x14ac:dyDescent="0.2">
      <c r="A136">
        <v>162</v>
      </c>
      <c r="B136" s="1">
        <f t="shared" si="4"/>
        <v>1.370431971108333E-7</v>
      </c>
      <c r="C136">
        <v>1</v>
      </c>
      <c r="D136">
        <v>0</v>
      </c>
      <c r="E136">
        <v>162</v>
      </c>
      <c r="F136" cm="1">
        <f t="array" ref="F136">IF(E136&lt;20,1.8*10^6,IF(E136&lt;200,(0.005*E136+1.7)*10^6,IF(E136&lt;400,2.7*10^6,IF(E136&lt;500,(0.013*_FV(E156,"5"))*10^6,IF(E136&lt;600,(10.5-0.013*E136)*10^6,2.7*10^6)))))</f>
        <v>2510000</v>
      </c>
      <c r="G136">
        <f t="shared" si="5"/>
        <v>1.3987499999999999</v>
      </c>
    </row>
    <row r="137" spans="1:7" x14ac:dyDescent="0.2">
      <c r="A137">
        <v>163</v>
      </c>
      <c r="B137" s="1">
        <f t="shared" si="4"/>
        <v>1.3755820238491995E-7</v>
      </c>
      <c r="C137">
        <v>1</v>
      </c>
      <c r="D137">
        <v>0</v>
      </c>
      <c r="E137">
        <v>163</v>
      </c>
      <c r="F137" cm="1">
        <f t="array" ref="F137">IF(E137&lt;20,1.8*10^6,IF(E137&lt;200,(0.005*E137+1.7)*10^6,IF(E137&lt;400,2.7*10^6,IF(E137&lt;500,(0.013*_FV(E157,"5"))*10^6,IF(E137&lt;600,(10.5-0.013*E137)*10^6,2.7*10^6)))))</f>
        <v>2515000</v>
      </c>
      <c r="G137">
        <f t="shared" si="5"/>
        <v>1.3981250000000001</v>
      </c>
    </row>
    <row r="138" spans="1:7" x14ac:dyDescent="0.2">
      <c r="A138">
        <v>164</v>
      </c>
      <c r="B138" s="1">
        <f t="shared" si="4"/>
        <v>1.3806097709908393E-7</v>
      </c>
      <c r="C138">
        <v>1</v>
      </c>
      <c r="D138">
        <v>0</v>
      </c>
      <c r="E138">
        <v>164</v>
      </c>
      <c r="F138" cm="1">
        <f t="array" ref="F138">IF(E138&lt;20,1.8*10^6,IF(E138&lt;200,(0.005*E138+1.7)*10^6,IF(E138&lt;400,2.7*10^6,IF(E138&lt;500,(0.013*_FV(E158,"5"))*10^6,IF(E138&lt;600,(10.5-0.013*E138)*10^6,2.7*10^6)))))</f>
        <v>2520000</v>
      </c>
      <c r="G138">
        <f t="shared" si="5"/>
        <v>1.3975</v>
      </c>
    </row>
    <row r="139" spans="1:7" x14ac:dyDescent="0.2">
      <c r="A139">
        <v>165</v>
      </c>
      <c r="B139" s="1">
        <f t="shared" si="4"/>
        <v>1.3855194859489454E-7</v>
      </c>
      <c r="C139">
        <v>1</v>
      </c>
      <c r="D139">
        <v>0</v>
      </c>
      <c r="E139">
        <v>165</v>
      </c>
      <c r="F139" cm="1">
        <f t="array" ref="F139">IF(E139&lt;20,1.8*10^6,IF(E139&lt;200,(0.005*E139+1.7)*10^6,IF(E139&lt;400,2.7*10^6,IF(E139&lt;500,(0.013*_FV(E159,"5"))*10^6,IF(E139&lt;600,(10.5-0.013*E139)*10^6,2.7*10^6)))))</f>
        <v>2525000</v>
      </c>
      <c r="G139">
        <f t="shared" si="5"/>
        <v>1.3968750000000001</v>
      </c>
    </row>
    <row r="140" spans="1:7" x14ac:dyDescent="0.2">
      <c r="A140">
        <v>166</v>
      </c>
      <c r="B140" s="1">
        <f t="shared" si="4"/>
        <v>1.3903152470366295E-7</v>
      </c>
      <c r="C140">
        <v>1</v>
      </c>
      <c r="D140">
        <v>0</v>
      </c>
      <c r="E140">
        <v>166</v>
      </c>
      <c r="F140" cm="1">
        <f t="array" ref="F140">IF(E140&lt;20,1.8*10^6,IF(E140&lt;200,(0.005*E140+1.7)*10^6,IF(E140&lt;400,2.7*10^6,IF(E140&lt;500,(0.013*_FV(E160,"5"))*10^6,IF(E140&lt;600,(10.5-0.013*E140)*10^6,2.7*10^6)))))</f>
        <v>2530000.0000000005</v>
      </c>
      <c r="G140">
        <f t="shared" si="5"/>
        <v>1.39625</v>
      </c>
    </row>
    <row r="141" spans="1:7" x14ac:dyDescent="0.2">
      <c r="A141">
        <v>167</v>
      </c>
      <c r="B141" s="1">
        <f t="shared" si="4"/>
        <v>1.3950009483629182E-7</v>
      </c>
      <c r="C141">
        <v>1</v>
      </c>
      <c r="D141">
        <v>0</v>
      </c>
      <c r="E141">
        <v>167</v>
      </c>
      <c r="F141" cm="1">
        <f t="array" ref="F141">IF(E141&lt;20,1.8*10^6,IF(E141&lt;200,(0.005*E141+1.7)*10^6,IF(E141&lt;400,2.7*10^6,IF(E141&lt;500,(0.013*_FV(E161,"5"))*10^6,IF(E141&lt;600,(10.5-0.013*E141)*10^6,2.7*10^6)))))</f>
        <v>2535000</v>
      </c>
      <c r="G141">
        <f t="shared" si="5"/>
        <v>1.3956249999999999</v>
      </c>
    </row>
    <row r="142" spans="1:7" x14ac:dyDescent="0.2">
      <c r="A142">
        <v>168</v>
      </c>
      <c r="B142" s="1">
        <f t="shared" si="4"/>
        <v>1.3995803100173207E-7</v>
      </c>
      <c r="C142">
        <v>1</v>
      </c>
      <c r="D142">
        <v>0</v>
      </c>
      <c r="E142">
        <v>168</v>
      </c>
      <c r="F142" cm="1">
        <f t="array" ref="F142">IF(E142&lt;20,1.8*10^6,IF(E142&lt;200,(0.005*E142+1.7)*10^6,IF(E142&lt;400,2.7*10^6,IF(E142&lt;500,(0.013*_FV(E162,"5"))*10^6,IF(E142&lt;600,(10.5-0.013*E142)*10^6,2.7*10^6)))))</f>
        <v>2540000</v>
      </c>
      <c r="G142">
        <f t="shared" si="5"/>
        <v>1.395</v>
      </c>
    </row>
    <row r="143" spans="1:7" x14ac:dyDescent="0.2">
      <c r="A143">
        <v>169</v>
      </c>
      <c r="B143" s="1">
        <f t="shared" si="4"/>
        <v>1.4040568875936755E-7</v>
      </c>
      <c r="C143">
        <v>1</v>
      </c>
      <c r="D143">
        <v>0</v>
      </c>
      <c r="E143">
        <v>169</v>
      </c>
      <c r="F143" cm="1">
        <f t="array" ref="F143">IF(E143&lt;20,1.8*10^6,IF(E143&lt;200,(0.005*E143+1.7)*10^6,IF(E143&lt;400,2.7*10^6,IF(E143&lt;500,(0.013*_FV(E163,"5"))*10^6,IF(E143&lt;600,(10.5-0.013*E143)*10^6,2.7*10^6)))))</f>
        <v>2545000</v>
      </c>
      <c r="G143">
        <f t="shared" si="5"/>
        <v>1.3943749999999999</v>
      </c>
    </row>
    <row r="144" spans="1:7" x14ac:dyDescent="0.2">
      <c r="A144">
        <v>170</v>
      </c>
      <c r="B144" s="1">
        <f t="shared" si="4"/>
        <v>1.4084340811020418E-7</v>
      </c>
      <c r="C144">
        <v>1</v>
      </c>
      <c r="D144">
        <v>0</v>
      </c>
      <c r="E144">
        <v>170</v>
      </c>
      <c r="F144" cm="1">
        <f t="array" ref="F144">IF(E144&lt;20,1.8*10^6,IF(E144&lt;200,(0.005*E144+1.7)*10^6,IF(E144&lt;400,2.7*10^6,IF(E144&lt;500,(0.013*_FV(E164,"5"))*10^6,IF(E144&lt;600,(10.5-0.013*E144)*10^6,2.7*10^6)))))</f>
        <v>2550000</v>
      </c>
      <c r="G144">
        <f t="shared" si="5"/>
        <v>1.39375</v>
      </c>
    </row>
    <row r="145" spans="1:7" x14ac:dyDescent="0.2">
      <c r="A145">
        <v>171</v>
      </c>
      <c r="B145" s="1">
        <f t="shared" si="4"/>
        <v>1.4127151433134873E-7</v>
      </c>
      <c r="C145">
        <v>1</v>
      </c>
      <c r="D145">
        <v>0</v>
      </c>
      <c r="E145">
        <v>171</v>
      </c>
      <c r="F145" cm="1">
        <f t="array" ref="F145">IF(E145&lt;20,1.8*10^6,IF(E145&lt;200,(0.005*E145+1.7)*10^6,IF(E145&lt;400,2.7*10^6,IF(E145&lt;500,(0.013*_FV(E165,"5"))*10^6,IF(E145&lt;600,(10.5-0.013*E145)*10^6,2.7*10^6)))))</f>
        <v>2554999.9999999995</v>
      </c>
      <c r="G145">
        <f t="shared" si="5"/>
        <v>1.3931249999999999</v>
      </c>
    </row>
    <row r="146" spans="1:7" x14ac:dyDescent="0.2">
      <c r="A146">
        <v>172</v>
      </c>
      <c r="B146" s="1">
        <f t="shared" si="4"/>
        <v>1.4169031875788311E-7</v>
      </c>
      <c r="C146">
        <v>1</v>
      </c>
      <c r="D146">
        <v>0</v>
      </c>
      <c r="E146">
        <v>172</v>
      </c>
      <c r="F146" cm="1">
        <f t="array" ref="F146">IF(E146&lt;20,1.8*10^6,IF(E146&lt;200,(0.005*E146+1.7)*10^6,IF(E146&lt;400,2.7*10^6,IF(E146&lt;500,(0.013*_FV(E166,"5"))*10^6,IF(E146&lt;600,(10.5-0.013*E146)*10^6,2.7*10^6)))))</f>
        <v>2560000</v>
      </c>
      <c r="G146">
        <f t="shared" si="5"/>
        <v>1.3925000000000001</v>
      </c>
    </row>
    <row r="147" spans="1:7" x14ac:dyDescent="0.2">
      <c r="A147">
        <v>173</v>
      </c>
      <c r="B147" s="1">
        <f t="shared" si="4"/>
        <v>1.4210011951592498E-7</v>
      </c>
      <c r="C147">
        <v>1</v>
      </c>
      <c r="D147">
        <v>0</v>
      </c>
      <c r="E147">
        <v>173</v>
      </c>
      <c r="F147" cm="1">
        <f t="array" ref="F147">IF(E147&lt;20,1.8*10^6,IF(E147&lt;200,(0.005*E147+1.7)*10^6,IF(E147&lt;400,2.7*10^6,IF(E147&lt;500,(0.013*_FV(E167,"5"))*10^6,IF(E147&lt;600,(10.5-0.013*E147)*10^6,2.7*10^6)))))</f>
        <v>2565000</v>
      </c>
      <c r="G147">
        <f t="shared" si="5"/>
        <v>1.391875</v>
      </c>
    </row>
    <row r="148" spans="1:7" x14ac:dyDescent="0.2">
      <c r="A148">
        <v>174</v>
      </c>
      <c r="B148" s="1">
        <f t="shared" si="4"/>
        <v>1.425012022103455E-7</v>
      </c>
      <c r="C148">
        <v>1</v>
      </c>
      <c r="D148">
        <v>0</v>
      </c>
      <c r="E148">
        <v>174</v>
      </c>
      <c r="F148" cm="1">
        <f t="array" ref="F148">IF(E148&lt;20,1.8*10^6,IF(E148&lt;200,(0.005*E148+1.7)*10^6,IF(E148&lt;400,2.7*10^6,IF(E148&lt;500,(0.013*_FV(E168,"5"))*10^6,IF(E148&lt;600,(10.5-0.013*E148)*10^6,2.7*10^6)))))</f>
        <v>2570000</v>
      </c>
      <c r="G148">
        <f t="shared" si="5"/>
        <v>1.3912500000000001</v>
      </c>
    </row>
    <row r="149" spans="1:7" x14ac:dyDescent="0.2">
      <c r="A149">
        <v>175</v>
      </c>
      <c r="B149" s="1">
        <f t="shared" si="4"/>
        <v>1.4289384057035184E-7</v>
      </c>
      <c r="C149">
        <v>1</v>
      </c>
      <c r="D149">
        <v>0</v>
      </c>
      <c r="E149">
        <v>175</v>
      </c>
      <c r="F149" cm="1">
        <f t="array" ref="F149">IF(E149&lt;20,1.8*10^6,IF(E149&lt;200,(0.005*E149+1.7)*10^6,IF(E149&lt;400,2.7*10^6,IF(E149&lt;500,(0.013*_FV(E169,"5"))*10^6,IF(E149&lt;600,(10.5-0.013*E149)*10^6,2.7*10^6)))))</f>
        <v>2575000</v>
      </c>
      <c r="G149">
        <f t="shared" si="5"/>
        <v>1.390625</v>
      </c>
    </row>
    <row r="150" spans="1:7" x14ac:dyDescent="0.2">
      <c r="A150">
        <v>176</v>
      </c>
      <c r="B150" s="1">
        <f t="shared" si="4"/>
        <v>1.4327829705588153E-7</v>
      </c>
      <c r="C150">
        <v>1</v>
      </c>
      <c r="D150">
        <v>0</v>
      </c>
      <c r="E150">
        <v>176</v>
      </c>
      <c r="F150" cm="1">
        <f t="array" ref="F150">IF(E150&lt;20,1.8*10^6,IF(E150&lt;200,(0.005*E150+1.7)*10^6,IF(E150&lt;400,2.7*10^6,IF(E150&lt;500,(0.013*_FV(E170,"5"))*10^6,IF(E150&lt;600,(10.5-0.013*E150)*10^6,2.7*10^6)))))</f>
        <v>2580000</v>
      </c>
      <c r="G150">
        <f t="shared" si="5"/>
        <v>1.39</v>
      </c>
    </row>
    <row r="151" spans="1:7" x14ac:dyDescent="0.2">
      <c r="A151">
        <v>177</v>
      </c>
      <c r="B151" s="1">
        <f t="shared" si="4"/>
        <v>1.4365482342752767E-7</v>
      </c>
      <c r="C151">
        <v>1</v>
      </c>
      <c r="D151">
        <v>0</v>
      </c>
      <c r="E151">
        <v>177</v>
      </c>
      <c r="F151" cm="1">
        <f t="array" ref="F151">IF(E151&lt;20,1.8*10^6,IF(E151&lt;200,(0.005*E151+1.7)*10^6,IF(E151&lt;400,2.7*10^6,IF(E151&lt;500,(0.013*_FV(E171,"5"))*10^6,IF(E151&lt;600,(10.5-0.013*E151)*10^6,2.7*10^6)))))</f>
        <v>2585000</v>
      </c>
      <c r="G151">
        <f t="shared" si="5"/>
        <v>1.389375</v>
      </c>
    </row>
    <row r="152" spans="1:7" x14ac:dyDescent="0.2">
      <c r="A152">
        <v>178</v>
      </c>
      <c r="B152" s="1">
        <f t="shared" si="4"/>
        <v>1.4402366128250519E-7</v>
      </c>
      <c r="C152">
        <v>1</v>
      </c>
      <c r="D152">
        <v>0</v>
      </c>
      <c r="E152">
        <v>178</v>
      </c>
      <c r="F152" cm="1">
        <f t="array" ref="F152">IF(E152&lt;20,1.8*10^6,IF(E152&lt;200,(0.005*E152+1.7)*10^6,IF(E152&lt;400,2.7*10^6,IF(E152&lt;500,(0.013*_FV(E172,"5"))*10^6,IF(E152&lt;600,(10.5-0.013*E152)*10^6,2.7*10^6)))))</f>
        <v>2590000</v>
      </c>
      <c r="G152">
        <f t="shared" si="5"/>
        <v>1.3887499999999999</v>
      </c>
    </row>
    <row r="153" spans="1:7" x14ac:dyDescent="0.2">
      <c r="A153">
        <v>179</v>
      </c>
      <c r="B153" s="1">
        <f t="shared" si="4"/>
        <v>1.4438504255897168E-7</v>
      </c>
      <c r="C153">
        <v>1</v>
      </c>
      <c r="D153">
        <v>0</v>
      </c>
      <c r="E153">
        <v>179</v>
      </c>
      <c r="F153" cm="1">
        <f t="array" ref="F153">IF(E153&lt;20,1.8*10^6,IF(E153&lt;200,(0.005*E153+1.7)*10^6,IF(E153&lt;400,2.7*10^6,IF(E153&lt;500,(0.013*_FV(E173,"5"))*10^6,IF(E153&lt;600,(10.5-0.013*E153)*10^6,2.7*10^6)))))</f>
        <v>2594999.9999999995</v>
      </c>
      <c r="G153">
        <f t="shared" si="5"/>
        <v>1.3881250000000001</v>
      </c>
    </row>
    <row r="154" spans="1:7" x14ac:dyDescent="0.2">
      <c r="A154">
        <v>180</v>
      </c>
      <c r="B154" s="1">
        <f t="shared" si="4"/>
        <v>1.4473919001084074E-7</v>
      </c>
      <c r="C154">
        <v>1</v>
      </c>
      <c r="D154">
        <v>0</v>
      </c>
      <c r="E154">
        <v>180</v>
      </c>
      <c r="F154" cm="1">
        <f t="array" ref="F154">IF(E154&lt;20,1.8*10^6,IF(E154&lt;200,(0.005*E154+1.7)*10^6,IF(E154&lt;400,2.7*10^6,IF(E154&lt;500,(0.013*_FV(E174,"5"))*10^6,IF(E154&lt;600,(10.5-0.013*E154)*10^6,2.7*10^6)))))</f>
        <v>2600000</v>
      </c>
      <c r="G154">
        <f t="shared" si="5"/>
        <v>1.3875</v>
      </c>
    </row>
    <row r="155" spans="1:7" x14ac:dyDescent="0.2">
      <c r="A155">
        <v>181</v>
      </c>
      <c r="B155" s="1">
        <f t="shared" si="4"/>
        <v>1.4508631765506819E-7</v>
      </c>
      <c r="C155">
        <v>1</v>
      </c>
      <c r="D155">
        <v>0</v>
      </c>
      <c r="E155">
        <v>181</v>
      </c>
      <c r="F155" cm="1">
        <f t="array" ref="F155">IF(E155&lt;20,1.8*10^6,IF(E155&lt;200,(0.005*E155+1.7)*10^6,IF(E155&lt;400,2.7*10^6,IF(E155&lt;500,(0.013*_FV(E175,"5"))*10^6,IF(E155&lt;600,(10.5-0.013*E155)*10^6,2.7*10^6)))))</f>
        <v>2605000</v>
      </c>
      <c r="G155">
        <f t="shared" si="5"/>
        <v>1.3868750000000001</v>
      </c>
    </row>
    <row r="156" spans="1:7" x14ac:dyDescent="0.2">
      <c r="A156">
        <v>182</v>
      </c>
      <c r="B156" s="1">
        <f t="shared" si="4"/>
        <v>1.4542663119323445E-7</v>
      </c>
      <c r="C156">
        <v>1</v>
      </c>
      <c r="D156">
        <v>0</v>
      </c>
      <c r="E156">
        <v>182</v>
      </c>
      <c r="F156" cm="1">
        <f t="array" ref="F156">IF(E156&lt;20,1.8*10^6,IF(E156&lt;200,(0.005*E156+1.7)*10^6,IF(E156&lt;400,2.7*10^6,IF(E156&lt;500,(0.013*_FV(E176,"5"))*10^6,IF(E156&lt;600,(10.5-0.013*E156)*10^6,2.7*10^6)))))</f>
        <v>2610000</v>
      </c>
      <c r="G156">
        <f t="shared" si="5"/>
        <v>1.38625</v>
      </c>
    </row>
    <row r="157" spans="1:7" x14ac:dyDescent="0.2">
      <c r="A157">
        <v>183</v>
      </c>
      <c r="B157" s="1">
        <f t="shared" si="4"/>
        <v>1.4576032840912081E-7</v>
      </c>
      <c r="C157">
        <v>1</v>
      </c>
      <c r="D157">
        <v>0</v>
      </c>
      <c r="E157">
        <v>183</v>
      </c>
      <c r="F157" cm="1">
        <f t="array" ref="F157">IF(E157&lt;20,1.8*10^6,IF(E157&lt;200,(0.005*E157+1.7)*10^6,IF(E157&lt;400,2.7*10^6,IF(E157&lt;500,(0.013*_FV(E177,"5"))*10^6,IF(E157&lt;600,(10.5-0.013*E157)*10^6,2.7*10^6)))))</f>
        <v>2615000</v>
      </c>
      <c r="G157">
        <f t="shared" si="5"/>
        <v>1.3856250000000001</v>
      </c>
    </row>
    <row r="158" spans="1:7" x14ac:dyDescent="0.2">
      <c r="A158">
        <v>184</v>
      </c>
      <c r="B158" s="1">
        <f t="shared" si="4"/>
        <v>1.4608759954384283E-7</v>
      </c>
      <c r="C158">
        <v>1</v>
      </c>
      <c r="D158">
        <v>0</v>
      </c>
      <c r="E158">
        <v>184</v>
      </c>
      <c r="F158" cm="1">
        <f t="array" ref="F158">IF(E158&lt;20,1.8*10^6,IF(E158&lt;200,(0.005*E158+1.7)*10^6,IF(E158&lt;400,2.7*10^6,IF(E158&lt;500,(0.013*_FV(E178,"5"))*10^6,IF(E158&lt;600,(10.5-0.013*E158)*10^6,2.7*10^6)))))</f>
        <v>2620000</v>
      </c>
      <c r="G158">
        <f t="shared" si="5"/>
        <v>1.385</v>
      </c>
    </row>
    <row r="159" spans="1:7" x14ac:dyDescent="0.2">
      <c r="A159">
        <v>185</v>
      </c>
      <c r="B159" s="1">
        <f t="shared" si="4"/>
        <v>1.4640862764999548E-7</v>
      </c>
      <c r="C159">
        <v>1</v>
      </c>
      <c r="D159">
        <v>0</v>
      </c>
      <c r="E159">
        <v>185</v>
      </c>
      <c r="F159" cm="1">
        <f t="array" ref="F159">IF(E159&lt;20,1.8*10^6,IF(E159&lt;200,(0.005*E159+1.7)*10^6,IF(E159&lt;400,2.7*10^6,IF(E159&lt;500,(0.013*_FV(E179,"5"))*10^6,IF(E159&lt;600,(10.5-0.013*E159)*10^6,2.7*10^6)))))</f>
        <v>2625000</v>
      </c>
      <c r="G159">
        <f t="shared" si="5"/>
        <v>1.3843749999999999</v>
      </c>
    </row>
    <row r="160" spans="1:7" x14ac:dyDescent="0.2">
      <c r="A160">
        <v>186</v>
      </c>
      <c r="B160" s="1">
        <f t="shared" si="4"/>
        <v>1.4672358892615752E-7</v>
      </c>
      <c r="C160">
        <v>1</v>
      </c>
      <c r="D160">
        <v>0</v>
      </c>
      <c r="E160">
        <v>186</v>
      </c>
      <c r="F160" cm="1">
        <f t="array" ref="F160">IF(E160&lt;20,1.8*10^6,IF(E160&lt;200,(0.005*E160+1.7)*10^6,IF(E160&lt;400,2.7*10^6,IF(E160&lt;500,(0.013*_FV(E180,"5"))*10^6,IF(E160&lt;600,(10.5-0.013*E160)*10^6,2.7*10^6)))))</f>
        <v>2630000</v>
      </c>
      <c r="G160">
        <f t="shared" si="5"/>
        <v>1.38375</v>
      </c>
    </row>
    <row r="161" spans="1:7" x14ac:dyDescent="0.2">
      <c r="A161">
        <v>187</v>
      </c>
      <c r="B161" s="1">
        <f t="shared" si="4"/>
        <v>1.4703265303300371E-7</v>
      </c>
      <c r="C161">
        <v>1</v>
      </c>
      <c r="D161">
        <v>0</v>
      </c>
      <c r="E161">
        <v>187</v>
      </c>
      <c r="F161" cm="1">
        <f t="array" ref="F161">IF(E161&lt;20,1.8*10^6,IF(E161&lt;200,(0.005*E161+1.7)*10^6,IF(E161&lt;400,2.7*10^6,IF(E161&lt;500,(0.013*_FV(E181,"5"))*10^6,IF(E161&lt;600,(10.5-0.013*E161)*10^6,2.7*10^6)))))</f>
        <v>2635000</v>
      </c>
      <c r="G161">
        <f t="shared" si="5"/>
        <v>1.3831249999999999</v>
      </c>
    </row>
    <row r="162" spans="1:7" x14ac:dyDescent="0.2">
      <c r="A162">
        <v>188</v>
      </c>
      <c r="B162" s="1">
        <f t="shared" si="4"/>
        <v>1.4733598339218645E-7</v>
      </c>
      <c r="C162">
        <v>1</v>
      </c>
      <c r="D162">
        <v>0</v>
      </c>
      <c r="E162">
        <v>188</v>
      </c>
      <c r="F162" cm="1">
        <f t="array" ref="F162">IF(E162&lt;20,1.8*10^6,IF(E162&lt;200,(0.005*E162+1.7)*10^6,IF(E162&lt;400,2.7*10^6,IF(E162&lt;500,(0.013*_FV(E182,"5"))*10^6,IF(E162&lt;600,(10.5-0.013*E162)*10^6,2.7*10^6)))))</f>
        <v>2640000</v>
      </c>
      <c r="G162">
        <f t="shared" si="5"/>
        <v>1.3825000000000001</v>
      </c>
    </row>
    <row r="163" spans="1:7" x14ac:dyDescent="0.2">
      <c r="A163">
        <v>189</v>
      </c>
      <c r="B163" s="1">
        <f t="shared" si="4"/>
        <v>1.4763373746906573E-7</v>
      </c>
      <c r="C163">
        <v>1</v>
      </c>
      <c r="D163">
        <v>0</v>
      </c>
      <c r="E163">
        <v>189</v>
      </c>
      <c r="F163" cm="1">
        <f t="array" ref="F163">IF(E163&lt;20,1.8*10^6,IF(E163&lt;200,(0.005*E163+1.7)*10^6,IF(E163&lt;400,2.7*10^6,IF(E163&lt;500,(0.013*_FV(E183,"5"))*10^6,IF(E163&lt;600,(10.5-0.013*E163)*10^6,2.7*10^6)))))</f>
        <v>2645000</v>
      </c>
      <c r="G163">
        <f t="shared" si="5"/>
        <v>1.381875</v>
      </c>
    </row>
    <row r="164" spans="1:7" x14ac:dyDescent="0.2">
      <c r="A164">
        <v>190</v>
      </c>
      <c r="B164" s="1">
        <f t="shared" si="4"/>
        <v>1.4792606704028852E-7</v>
      </c>
      <c r="C164">
        <v>1</v>
      </c>
      <c r="D164">
        <v>0</v>
      </c>
      <c r="E164">
        <v>190</v>
      </c>
      <c r="F164" cm="1">
        <f t="array" ref="F164">IF(E164&lt;20,1.8*10^6,IF(E164&lt;200,(0.005*E164+1.7)*10^6,IF(E164&lt;400,2.7*10^6,IF(E164&lt;500,(0.013*_FV(E184,"5"))*10^6,IF(E164&lt;600,(10.5-0.013*E164)*10^6,2.7*10^6)))))</f>
        <v>2650000</v>
      </c>
      <c r="G164">
        <f t="shared" si="5"/>
        <v>1.3812500000000001</v>
      </c>
    </row>
    <row r="165" spans="1:7" x14ac:dyDescent="0.2">
      <c r="A165">
        <v>191</v>
      </c>
      <c r="B165" s="1">
        <f t="shared" si="4"/>
        <v>1.4821311844715233E-7</v>
      </c>
      <c r="C165">
        <v>1</v>
      </c>
      <c r="D165">
        <v>0</v>
      </c>
      <c r="E165">
        <v>191</v>
      </c>
      <c r="F165" cm="1">
        <f t="array" ref="F165">IF(E165&lt;20,1.8*10^6,IF(E165&lt;200,(0.005*E165+1.7)*10^6,IF(E165&lt;400,2.7*10^6,IF(E165&lt;500,(0.013*_FV(E185,"5"))*10^6,IF(E165&lt;600,(10.5-0.013*E165)*10^6,2.7*10^6)))))</f>
        <v>2655000.0000000005</v>
      </c>
      <c r="G165">
        <f t="shared" si="5"/>
        <v>1.380625</v>
      </c>
    </row>
    <row r="166" spans="1:7" x14ac:dyDescent="0.2">
      <c r="A166">
        <v>192</v>
      </c>
      <c r="B166" s="1">
        <f t="shared" si="4"/>
        <v>1.4849503283561867E-7</v>
      </c>
      <c r="C166">
        <v>1</v>
      </c>
      <c r="D166">
        <v>0</v>
      </c>
      <c r="E166">
        <v>192</v>
      </c>
      <c r="F166" cm="1">
        <f t="array" ref="F166">IF(E166&lt;20,1.8*10^6,IF(E166&lt;200,(0.005*E166+1.7)*10^6,IF(E166&lt;400,2.7*10^6,IF(E166&lt;500,(0.013*_FV(E186,"5"))*10^6,IF(E166&lt;600,(10.5-0.013*E166)*10^6,2.7*10^6)))))</f>
        <v>2660000</v>
      </c>
      <c r="G166">
        <f t="shared" si="5"/>
        <v>1.38</v>
      </c>
    </row>
    <row r="167" spans="1:7" x14ac:dyDescent="0.2">
      <c r="A167">
        <v>193</v>
      </c>
      <c r="B167" s="1">
        <f t="shared" si="4"/>
        <v>1.4877194638378596E-7</v>
      </c>
      <c r="C167">
        <v>1</v>
      </c>
      <c r="D167">
        <v>0</v>
      </c>
      <c r="E167">
        <v>193</v>
      </c>
      <c r="F167" cm="1">
        <f t="array" ref="F167">IF(E167&lt;20,1.8*10^6,IF(E167&lt;200,(0.005*E167+1.7)*10^6,IF(E167&lt;400,2.7*10^6,IF(E167&lt;500,(0.013*_FV(E187,"5"))*10^6,IF(E167&lt;600,(10.5-0.013*E167)*10^6,2.7*10^6)))))</f>
        <v>2665000</v>
      </c>
      <c r="G167">
        <f t="shared" si="5"/>
        <v>1.379375</v>
      </c>
    </row>
    <row r="168" spans="1:7" x14ac:dyDescent="0.2">
      <c r="A168">
        <v>194</v>
      </c>
      <c r="B168" s="1">
        <f t="shared" si="4"/>
        <v>1.4904399051757671E-7</v>
      </c>
      <c r="C168">
        <v>1</v>
      </c>
      <c r="D168">
        <v>0</v>
      </c>
      <c r="E168">
        <v>194</v>
      </c>
      <c r="F168" cm="1">
        <f t="array" ref="F168">IF(E168&lt;20,1.8*10^6,IF(E168&lt;200,(0.005*E168+1.7)*10^6,IF(E168&lt;400,2.7*10^6,IF(E168&lt;500,(0.013*_FV(E188,"5"))*10^6,IF(E168&lt;600,(10.5-0.013*E168)*10^6,2.7*10^6)))))</f>
        <v>2670000</v>
      </c>
      <c r="G168">
        <f t="shared" si="5"/>
        <v>1.3787499999999999</v>
      </c>
    </row>
    <row r="169" spans="1:7" x14ac:dyDescent="0.2">
      <c r="A169">
        <v>195</v>
      </c>
      <c r="B169" s="1">
        <f t="shared" si="4"/>
        <v>1.4931129211533802E-7</v>
      </c>
      <c r="C169">
        <v>1</v>
      </c>
      <c r="D169">
        <v>0</v>
      </c>
      <c r="E169">
        <v>195</v>
      </c>
      <c r="F169" cm="1">
        <f t="array" ref="F169">IF(E169&lt;20,1.8*10^6,IF(E169&lt;200,(0.005*E169+1.7)*10^6,IF(E169&lt;400,2.7*10^6,IF(E169&lt;500,(0.013*_FV(E189,"5"))*10^6,IF(E169&lt;600,(10.5-0.013*E169)*10^6,2.7*10^6)))))</f>
        <v>2675000</v>
      </c>
      <c r="G169">
        <f t="shared" si="5"/>
        <v>1.378125</v>
      </c>
    </row>
    <row r="170" spans="1:7" x14ac:dyDescent="0.2">
      <c r="A170">
        <v>196</v>
      </c>
      <c r="B170" s="1">
        <f t="shared" si="4"/>
        <v>1.4957397370201383E-7</v>
      </c>
      <c r="C170">
        <v>1</v>
      </c>
      <c r="D170">
        <v>0</v>
      </c>
      <c r="E170">
        <v>196</v>
      </c>
      <c r="F170" cm="1">
        <f t="array" ref="F170">IF(E170&lt;20,1.8*10^6,IF(E170&lt;200,(0.005*E170+1.7)*10^6,IF(E170&lt;400,2.7*10^6,IF(E170&lt;500,(0.013*_FV(E190,"5"))*10^6,IF(E170&lt;600,(10.5-0.013*E170)*10^6,2.7*10^6)))))</f>
        <v>2679999.9999999995</v>
      </c>
      <c r="G170">
        <f t="shared" si="5"/>
        <v>1.3774999999999999</v>
      </c>
    </row>
    <row r="171" spans="1:7" x14ac:dyDescent="0.2">
      <c r="A171">
        <v>197</v>
      </c>
      <c r="B171" s="1">
        <f t="shared" si="4"/>
        <v>1.4983215363349881E-7</v>
      </c>
      <c r="C171">
        <v>1</v>
      </c>
      <c r="D171">
        <v>0</v>
      </c>
      <c r="E171">
        <v>197</v>
      </c>
      <c r="F171" cm="1">
        <f t="array" ref="F171">IF(E171&lt;20,1.8*10^6,IF(E171&lt;200,(0.005*E171+1.7)*10^6,IF(E171&lt;400,2.7*10^6,IF(E171&lt;500,(0.013*_FV(E191,"5"))*10^6,IF(E171&lt;600,(10.5-0.013*E171)*10^6,2.7*10^6)))))</f>
        <v>2685000</v>
      </c>
      <c r="G171">
        <f t="shared" si="5"/>
        <v>1.3768750000000001</v>
      </c>
    </row>
    <row r="172" spans="1:7" x14ac:dyDescent="0.2">
      <c r="A172">
        <v>198</v>
      </c>
      <c r="B172" s="1">
        <f t="shared" si="4"/>
        <v>1.5008594627174588E-7</v>
      </c>
      <c r="C172">
        <v>1</v>
      </c>
      <c r="D172">
        <v>0</v>
      </c>
      <c r="E172">
        <v>198</v>
      </c>
      <c r="F172" cm="1">
        <f t="array" ref="F172">IF(E172&lt;20,1.8*10^6,IF(E172&lt;200,(0.005*E172+1.7)*10^6,IF(E172&lt;400,2.7*10^6,IF(E172&lt;500,(0.013*_FV(E192,"5"))*10^6,IF(E172&lt;600,(10.5-0.013*E172)*10^6,2.7*10^6)))))</f>
        <v>2690000</v>
      </c>
      <c r="G172">
        <f t="shared" si="5"/>
        <v>1.37625</v>
      </c>
    </row>
    <row r="173" spans="1:7" x14ac:dyDescent="0.2">
      <c r="A173">
        <v>199</v>
      </c>
      <c r="B173" s="1">
        <f t="shared" si="4"/>
        <v>1.503354621511608E-7</v>
      </c>
      <c r="C173">
        <v>1</v>
      </c>
      <c r="D173">
        <v>0</v>
      </c>
      <c r="E173">
        <v>199</v>
      </c>
      <c r="F173" cm="1">
        <f t="array" ref="F173">IF(E173&lt;20,1.8*10^6,IF(E173&lt;200,(0.005*E173+1.7)*10^6,IF(E173&lt;400,2.7*10^6,IF(E173&lt;500,(0.013*_FV(E193,"5"))*10^6,IF(E173&lt;600,(10.5-0.013*E173)*10^6,2.7*10^6)))))</f>
        <v>2695000</v>
      </c>
      <c r="G173">
        <f t="shared" si="5"/>
        <v>1.3756250000000001</v>
      </c>
    </row>
    <row r="174" spans="1:7" x14ac:dyDescent="0.2">
      <c r="A174">
        <v>200</v>
      </c>
      <c r="B174" s="1">
        <f t="shared" si="4"/>
        <v>1.5058080813678387E-7</v>
      </c>
      <c r="C174">
        <v>1</v>
      </c>
      <c r="D174">
        <v>0</v>
      </c>
      <c r="E174">
        <v>200</v>
      </c>
      <c r="F174" cm="1">
        <f t="array" ref="F174">IF(E174&lt;20,1.8*10^6,IF(E174&lt;200,(0.005*E174+1.7)*10^6,IF(E174&lt;400,2.7*10^6,IF(E174&lt;500,(0.013*_FV(E194,"5"))*10^6,IF(E174&lt;600,(10.5-0.013*E174)*10^6,2.7*10^6)))))</f>
        <v>2700000</v>
      </c>
      <c r="G174">
        <f t="shared" si="5"/>
        <v>1.375</v>
      </c>
    </row>
    <row r="175" spans="1:7" x14ac:dyDescent="0.2">
      <c r="A175">
        <v>201</v>
      </c>
      <c r="B175" s="1">
        <f t="shared" si="4"/>
        <v>1.5082208757472313E-7</v>
      </c>
      <c r="C175">
        <v>1</v>
      </c>
      <c r="D175">
        <v>0</v>
      </c>
      <c r="E175">
        <v>201</v>
      </c>
      <c r="F175" cm="1">
        <f t="array" ref="F175">IF(E175&lt;20,1.8*10^6,IF(E175&lt;200,(0.005*E175+1.7)*10^6,IF(E175&lt;400,2.7*10^6,IF(E175&lt;500,(0.013*_FV(E195,"5"))*10^6,IF(E175&lt;600,(10.5-0.013*E175)*10^6,2.7*10^6)))))</f>
        <v>2700000</v>
      </c>
      <c r="G175">
        <f t="shared" si="5"/>
        <v>1.3743749999999999</v>
      </c>
    </row>
    <row r="176" spans="1:7" x14ac:dyDescent="0.2">
      <c r="A176">
        <v>202</v>
      </c>
      <c r="B176" s="1">
        <f t="shared" si="4"/>
        <v>1.5105940043527993E-7</v>
      </c>
      <c r="C176">
        <v>1</v>
      </c>
      <c r="D176">
        <v>0</v>
      </c>
      <c r="E176">
        <v>202</v>
      </c>
      <c r="F176" cm="1">
        <f t="array" ref="F176">IF(E176&lt;20,1.8*10^6,IF(E176&lt;200,(0.005*E176+1.7)*10^6,IF(E176&lt;400,2.7*10^6,IF(E176&lt;500,(0.013*_FV(E196,"5"))*10^6,IF(E176&lt;600,(10.5-0.013*E176)*10^6,2.7*10^6)))))</f>
        <v>2700000</v>
      </c>
      <c r="G176">
        <f t="shared" si="5"/>
        <v>1.37375</v>
      </c>
    </row>
    <row r="177" spans="1:7" x14ac:dyDescent="0.2">
      <c r="A177">
        <v>203</v>
      </c>
      <c r="B177" s="1">
        <f t="shared" si="4"/>
        <v>1.5129284344917179E-7</v>
      </c>
      <c r="C177">
        <v>1</v>
      </c>
      <c r="D177">
        <v>0</v>
      </c>
      <c r="E177">
        <v>203</v>
      </c>
      <c r="F177" cm="1">
        <f t="array" ref="F177">IF(E177&lt;20,1.8*10^6,IF(E177&lt;200,(0.005*E177+1.7)*10^6,IF(E177&lt;400,2.7*10^6,IF(E177&lt;500,(0.013*_FV(E197,"5"))*10^6,IF(E177&lt;600,(10.5-0.013*E177)*10^6,2.7*10^6)))))</f>
        <v>2700000</v>
      </c>
      <c r="G177">
        <f t="shared" si="5"/>
        <v>1.3731249999999999</v>
      </c>
    </row>
    <row r="178" spans="1:7" x14ac:dyDescent="0.2">
      <c r="A178">
        <v>204</v>
      </c>
      <c r="B178" s="1">
        <f t="shared" si="4"/>
        <v>1.5152251023723886E-7</v>
      </c>
      <c r="C178">
        <v>1</v>
      </c>
      <c r="D178">
        <v>0</v>
      </c>
      <c r="E178">
        <v>204</v>
      </c>
      <c r="F178" cm="1">
        <f t="array" ref="F178">IF(E178&lt;20,1.8*10^6,IF(E178&lt;200,(0.005*E178+1.7)*10^6,IF(E178&lt;400,2.7*10^6,IF(E178&lt;500,(0.013*_FV(E198,"5"))*10^6,IF(E178&lt;600,(10.5-0.013*E178)*10^6,2.7*10^6)))))</f>
        <v>2700000</v>
      </c>
      <c r="G178">
        <f t="shared" si="5"/>
        <v>1.3725000000000001</v>
      </c>
    </row>
    <row r="179" spans="1:7" x14ac:dyDescent="0.2">
      <c r="A179">
        <v>205</v>
      </c>
      <c r="B179" s="1">
        <f t="shared" si="4"/>
        <v>1.5174849143399276E-7</v>
      </c>
      <c r="C179">
        <v>1</v>
      </c>
      <c r="D179">
        <v>0</v>
      </c>
      <c r="E179">
        <v>205</v>
      </c>
      <c r="F179" cm="1">
        <f t="array" ref="F179">IF(E179&lt;20,1.8*10^6,IF(E179&lt;200,(0.005*E179+1.7)*10^6,IF(E179&lt;400,2.7*10^6,IF(E179&lt;500,(0.013*_FV(E199,"5"))*10^6,IF(E179&lt;600,(10.5-0.013*E179)*10^6,2.7*10^6)))))</f>
        <v>2700000</v>
      </c>
      <c r="G179">
        <f t="shared" si="5"/>
        <v>1.371875</v>
      </c>
    </row>
    <row r="180" spans="1:7" x14ac:dyDescent="0.2">
      <c r="A180">
        <v>206</v>
      </c>
      <c r="B180" s="1">
        <f t="shared" si="4"/>
        <v>1.5197087480534288E-7</v>
      </c>
      <c r="C180">
        <v>1</v>
      </c>
      <c r="D180">
        <v>0</v>
      </c>
      <c r="E180">
        <v>206</v>
      </c>
      <c r="F180" cm="1">
        <f t="array" ref="F180">IF(E180&lt;20,1.8*10^6,IF(E180&lt;200,(0.005*E180+1.7)*10^6,IF(E180&lt;400,2.7*10^6,IF(E180&lt;500,(0.013*_FV(E200,"5"))*10^6,IF(E180&lt;600,(10.5-0.013*E180)*10^6,2.7*10^6)))))</f>
        <v>2700000</v>
      </c>
      <c r="G180">
        <f t="shared" si="5"/>
        <v>1.3712500000000001</v>
      </c>
    </row>
    <row r="181" spans="1:7" x14ac:dyDescent="0.2">
      <c r="A181">
        <v>207</v>
      </c>
      <c r="B181" s="1">
        <f t="shared" si="4"/>
        <v>1.5218974536081861E-7</v>
      </c>
      <c r="C181">
        <v>1</v>
      </c>
      <c r="D181">
        <v>0</v>
      </c>
      <c r="E181">
        <v>207</v>
      </c>
      <c r="F181" cm="1">
        <f t="array" ref="F181">IF(E181&lt;20,1.8*10^6,IF(E181&lt;200,(0.005*E181+1.7)*10^6,IF(E181&lt;400,2.7*10^6,IF(E181&lt;500,(0.013*_FV(E201,"5"))*10^6,IF(E181&lt;600,(10.5-0.013*E181)*10^6,2.7*10^6)))))</f>
        <v>2700000</v>
      </c>
      <c r="G181">
        <f t="shared" si="5"/>
        <v>1.370625</v>
      </c>
    </row>
    <row r="182" spans="1:7" x14ac:dyDescent="0.2">
      <c r="A182">
        <v>208</v>
      </c>
      <c r="B182" s="1">
        <f t="shared" si="4"/>
        <v>1.5240518546058399E-7</v>
      </c>
      <c r="C182">
        <v>1</v>
      </c>
      <c r="D182">
        <v>0</v>
      </c>
      <c r="E182">
        <v>208</v>
      </c>
      <c r="F182" cm="1">
        <f t="array" ref="F182">IF(E182&lt;20,1.8*10^6,IF(E182&lt;200,(0.005*E182+1.7)*10^6,IF(E182&lt;400,2.7*10^6,IF(E182&lt;500,(0.013*_FV(E202,"5"))*10^6,IF(E182&lt;600,(10.5-0.013*E182)*10^6,2.7*10^6)))))</f>
        <v>2700000</v>
      </c>
      <c r="G182">
        <f t="shared" si="5"/>
        <v>1.37</v>
      </c>
    </row>
    <row r="183" spans="1:7" x14ac:dyDescent="0.2">
      <c r="A183">
        <v>209</v>
      </c>
      <c r="B183" s="1">
        <f t="shared" si="4"/>
        <v>1.5261727491752135E-7</v>
      </c>
      <c r="C183">
        <v>1</v>
      </c>
      <c r="D183">
        <v>0</v>
      </c>
      <c r="E183">
        <v>209</v>
      </c>
      <c r="F183" cm="1">
        <f t="array" ref="F183">IF(E183&lt;20,1.8*10^6,IF(E183&lt;200,(0.005*E183+1.7)*10^6,IF(E183&lt;400,2.7*10^6,IF(E183&lt;500,(0.013*_FV(E203,"5"))*10^6,IF(E183&lt;600,(10.5-0.013*E183)*10^6,2.7*10^6)))))</f>
        <v>2700000</v>
      </c>
      <c r="G183">
        <f t="shared" si="5"/>
        <v>1.369375</v>
      </c>
    </row>
    <row r="184" spans="1:7" x14ac:dyDescent="0.2">
      <c r="A184">
        <v>210</v>
      </c>
      <c r="B184" s="1">
        <f t="shared" si="4"/>
        <v>1.528260910946481E-7</v>
      </c>
      <c r="C184">
        <v>1</v>
      </c>
      <c r="D184">
        <v>0</v>
      </c>
      <c r="E184">
        <v>210</v>
      </c>
      <c r="F184" cm="1">
        <f t="array" ref="F184">IF(E184&lt;20,1.8*10^6,IF(E184&lt;200,(0.005*E184+1.7)*10^6,IF(E184&lt;400,2.7*10^6,IF(E184&lt;500,(0.013*_FV(E204,"5"))*10^6,IF(E184&lt;600,(10.5-0.013*E184)*10^6,2.7*10^6)))))</f>
        <v>2700000</v>
      </c>
      <c r="G184">
        <f t="shared" si="5"/>
        <v>1.3687499999999999</v>
      </c>
    </row>
    <row r="185" spans="1:7" x14ac:dyDescent="0.2">
      <c r="A185">
        <v>211</v>
      </c>
      <c r="B185" s="1">
        <f t="shared" si="4"/>
        <v>1.5303170899811233E-7</v>
      </c>
      <c r="C185">
        <v>1</v>
      </c>
      <c r="D185">
        <v>0</v>
      </c>
      <c r="E185">
        <v>211</v>
      </c>
      <c r="F185" cm="1">
        <f t="array" ref="F185">IF(E185&lt;20,1.8*10^6,IF(E185&lt;200,(0.005*E185+1.7)*10^6,IF(E185&lt;400,2.7*10^6,IF(E185&lt;500,(0.013*_FV(E205,"5"))*10^6,IF(E185&lt;600,(10.5-0.013*E185)*10^6,2.7*10^6)))))</f>
        <v>2700000</v>
      </c>
      <c r="G185">
        <f t="shared" si="5"/>
        <v>1.368125</v>
      </c>
    </row>
    <row r="186" spans="1:7" x14ac:dyDescent="0.2">
      <c r="A186">
        <v>212</v>
      </c>
      <c r="B186" s="1">
        <f t="shared" si="4"/>
        <v>1.5323420136599774E-7</v>
      </c>
      <c r="C186">
        <v>1</v>
      </c>
      <c r="D186">
        <v>0</v>
      </c>
      <c r="E186">
        <v>212</v>
      </c>
      <c r="F186" cm="1">
        <f t="array" ref="F186">IF(E186&lt;20,1.8*10^6,IF(E186&lt;200,(0.005*E186+1.7)*10^6,IF(E186&lt;400,2.7*10^6,IF(E186&lt;500,(0.013*_FV(E206,"5"))*10^6,IF(E186&lt;600,(10.5-0.013*E186)*10^6,2.7*10^6)))))</f>
        <v>2700000</v>
      </c>
      <c r="G186">
        <f t="shared" si="5"/>
        <v>1.3674999999999999</v>
      </c>
    </row>
    <row r="187" spans="1:7" x14ac:dyDescent="0.2">
      <c r="A187">
        <v>213</v>
      </c>
      <c r="B187" s="1">
        <f t="shared" si="4"/>
        <v>1.5343363875315677E-7</v>
      </c>
      <c r="C187">
        <v>1</v>
      </c>
      <c r="D187">
        <v>0</v>
      </c>
      <c r="E187">
        <v>213</v>
      </c>
      <c r="F187" cm="1">
        <f t="array" ref="F187">IF(E187&lt;20,1.8*10^6,IF(E187&lt;200,(0.005*E187+1.7)*10^6,IF(E187&lt;400,2.7*10^6,IF(E187&lt;500,(0.013*_FV(E207,"5"))*10^6,IF(E187&lt;600,(10.5-0.013*E187)*10^6,2.7*10^6)))))</f>
        <v>2700000</v>
      </c>
      <c r="G187">
        <f t="shared" si="5"/>
        <v>1.3668750000000001</v>
      </c>
    </row>
    <row r="188" spans="1:7" x14ac:dyDescent="0.2">
      <c r="A188">
        <v>214</v>
      </c>
      <c r="B188" s="1">
        <f t="shared" si="4"/>
        <v>1.5363008961227656E-7</v>
      </c>
      <c r="C188">
        <v>1</v>
      </c>
      <c r="D188">
        <v>0</v>
      </c>
      <c r="E188">
        <v>214</v>
      </c>
      <c r="F188" cm="1">
        <f t="array" ref="F188">IF(E188&lt;20,1.8*10^6,IF(E188&lt;200,(0.005*E188+1.7)*10^6,IF(E188&lt;400,2.7*10^6,IF(E188&lt;500,(0.013*_FV(E208,"5"))*10^6,IF(E188&lt;600,(10.5-0.013*E188)*10^6,2.7*10^6)))))</f>
        <v>2700000</v>
      </c>
      <c r="G188">
        <f t="shared" si="5"/>
        <v>1.36625</v>
      </c>
    </row>
    <row r="189" spans="1:7" x14ac:dyDescent="0.2">
      <c r="A189">
        <v>215</v>
      </c>
      <c r="B189" s="1">
        <f t="shared" si="4"/>
        <v>1.5382362037137057E-7</v>
      </c>
      <c r="C189">
        <v>1</v>
      </c>
      <c r="D189">
        <v>0</v>
      </c>
      <c r="E189">
        <v>215</v>
      </c>
      <c r="F189" cm="1">
        <f t="array" ref="F189">IF(E189&lt;20,1.8*10^6,IF(E189&lt;200,(0.005*E189+1.7)*10^6,IF(E189&lt;400,2.7*10^6,IF(E189&lt;500,(0.013*_FV(E209,"5"))*10^6,IF(E189&lt;600,(10.5-0.013*E189)*10^6,2.7*10^6)))))</f>
        <v>2700000</v>
      </c>
      <c r="G189">
        <f t="shared" si="5"/>
        <v>1.3656250000000001</v>
      </c>
    </row>
    <row r="190" spans="1:7" x14ac:dyDescent="0.2">
      <c r="A190">
        <v>216</v>
      </c>
      <c r="B190" s="1">
        <f t="shared" si="4"/>
        <v>1.5401429550787786E-7</v>
      </c>
      <c r="C190">
        <v>1</v>
      </c>
      <c r="D190">
        <v>0</v>
      </c>
      <c r="E190">
        <v>216</v>
      </c>
      <c r="F190" cm="1">
        <f t="array" ref="F190">IF(E190&lt;20,1.8*10^6,IF(E190&lt;200,(0.005*E190+1.7)*10^6,IF(E190&lt;400,2.7*10^6,IF(E190&lt;500,(0.013*_FV(E210,"5"))*10^6,IF(E190&lt;600,(10.5-0.013*E190)*10^6,2.7*10^6)))))</f>
        <v>2700000</v>
      </c>
      <c r="G190">
        <f t="shared" si="5"/>
        <v>1.365</v>
      </c>
    </row>
    <row r="191" spans="1:7" x14ac:dyDescent="0.2">
      <c r="A191">
        <v>217</v>
      </c>
      <c r="B191" s="1">
        <f t="shared" si="4"/>
        <v>1.5420217761954205E-7</v>
      </c>
      <c r="C191">
        <v>1</v>
      </c>
      <c r="D191">
        <v>0</v>
      </c>
      <c r="E191">
        <v>217</v>
      </c>
      <c r="F191" cm="1">
        <f t="array" ref="F191">IF(E191&lt;20,1.8*10^6,IF(E191&lt;200,(0.005*E191+1.7)*10^6,IF(E191&lt;400,2.7*10^6,IF(E191&lt;500,(0.013*_FV(E211,"5"))*10^6,IF(E191&lt;600,(10.5-0.013*E191)*10^6,2.7*10^6)))))</f>
        <v>2700000</v>
      </c>
      <c r="G191">
        <f t="shared" si="5"/>
        <v>1.3643749999999999</v>
      </c>
    </row>
    <row r="192" spans="1:7" x14ac:dyDescent="0.2">
      <c r="A192">
        <v>218</v>
      </c>
      <c r="B192" s="1">
        <f t="shared" si="4"/>
        <v>1.5438732749223087E-7</v>
      </c>
      <c r="C192">
        <v>1</v>
      </c>
      <c r="D192">
        <v>0</v>
      </c>
      <c r="E192">
        <v>218</v>
      </c>
      <c r="F192" cm="1">
        <f t="array" ref="F192">IF(E192&lt;20,1.8*10^6,IF(E192&lt;200,(0.005*E192+1.7)*10^6,IF(E192&lt;400,2.7*10^6,IF(E192&lt;500,(0.013*_FV(E212,"5"))*10^6,IF(E192&lt;600,(10.5-0.013*E192)*10^6,2.7*10^6)))))</f>
        <v>2700000</v>
      </c>
      <c r="G192">
        <f t="shared" si="5"/>
        <v>1.36375</v>
      </c>
    </row>
    <row r="193" spans="1:7" x14ac:dyDescent="0.2">
      <c r="A193">
        <v>219</v>
      </c>
      <c r="B193" s="1">
        <f t="shared" si="4"/>
        <v>1.5456980416484761E-7</v>
      </c>
      <c r="C193">
        <v>1</v>
      </c>
      <c r="D193">
        <v>0</v>
      </c>
      <c r="E193">
        <v>219</v>
      </c>
      <c r="F193" cm="1">
        <f t="array" ref="F193">IF(E193&lt;20,1.8*10^6,IF(E193&lt;200,(0.005*E193+1.7)*10^6,IF(E193&lt;400,2.7*10^6,IF(E193&lt;500,(0.013*_FV(E213,"5"))*10^6,IF(E193&lt;600,(10.5-0.013*E193)*10^6,2.7*10^6)))))</f>
        <v>2700000</v>
      </c>
      <c r="G193">
        <f t="shared" si="5"/>
        <v>1.3631249999999999</v>
      </c>
    </row>
    <row r="194" spans="1:7" x14ac:dyDescent="0.2">
      <c r="A194">
        <v>220</v>
      </c>
      <c r="B194" s="1">
        <f t="shared" si="4"/>
        <v>1.5474966499148232E-7</v>
      </c>
      <c r="C194">
        <v>1</v>
      </c>
      <c r="D194">
        <v>0</v>
      </c>
      <c r="E194">
        <v>220</v>
      </c>
      <c r="F194" cm="1">
        <f t="array" ref="F194">IF(E194&lt;20,1.8*10^6,IF(E194&lt;200,(0.005*E194+1.7)*10^6,IF(E194&lt;400,2.7*10^6,IF(E194&lt;500,(0.013*_FV(E214,"5"))*10^6,IF(E194&lt;600,(10.5-0.013*E194)*10^6,2.7*10^6)))))</f>
        <v>2700000</v>
      </c>
      <c r="G194">
        <f t="shared" si="5"/>
        <v>1.3625</v>
      </c>
    </row>
    <row r="195" spans="1:7" x14ac:dyDescent="0.2">
      <c r="A195">
        <v>221</v>
      </c>
      <c r="B195" s="1">
        <f t="shared" ref="B195:B258" si="6">IF(E195&lt;=95,3*10^-10*((0.05+0.95/70*(E195-25))+(1-(0.05+0.95/70*(E195-25)))/(1+((1-D195)/(1-0.75))^16))*EXP(2700*(1/298.15-1/(E195+273.15))),3*10^-10*EXP(2700*(1/298.15-1/(95+273.15)))*EXP((E195-95)/(0.881+0.214*(E195-95))))</f>
        <v>1.5492696570093363E-7</v>
      </c>
      <c r="C195">
        <v>1</v>
      </c>
      <c r="D195">
        <v>0</v>
      </c>
      <c r="E195">
        <v>221</v>
      </c>
      <c r="F195" cm="1">
        <f t="array" ref="F195">IF(E195&lt;20,1.8*10^6,IF(E195&lt;200,(0.005*E195+1.7)*10^6,IF(E195&lt;400,2.7*10^6,IF(E195&lt;500,(0.013*_FV(E215,"5"))*10^6,IF(E195&lt;600,(10.5-0.013*E195)*10^6,2.7*10^6)))))</f>
        <v>2700000</v>
      </c>
      <c r="G195">
        <f t="shared" ref="G195:G258" si="7">IF(E195&lt;20,1.4875,IF(E195&lt;800,-0.000625*E195+1.5,1))</f>
        <v>1.3618749999999999</v>
      </c>
    </row>
    <row r="196" spans="1:7" x14ac:dyDescent="0.2">
      <c r="A196">
        <v>222</v>
      </c>
      <c r="B196" s="1">
        <f t="shared" si="6"/>
        <v>1.5510176045373251E-7</v>
      </c>
      <c r="C196">
        <v>1</v>
      </c>
      <c r="D196">
        <v>0</v>
      </c>
      <c r="E196">
        <v>222</v>
      </c>
      <c r="F196" cm="1">
        <f t="array" ref="F196">IF(E196&lt;20,1.8*10^6,IF(E196&lt;200,(0.005*E196+1.7)*10^6,IF(E196&lt;400,2.7*10^6,IF(E196&lt;500,(0.013*_FV(E216,"5"))*10^6,IF(E196&lt;600,(10.5-0.013*E196)*10^6,2.7*10^6)))))</f>
        <v>2700000</v>
      </c>
      <c r="G196">
        <f t="shared" si="7"/>
        <v>1.3612500000000001</v>
      </c>
    </row>
    <row r="197" spans="1:7" x14ac:dyDescent="0.2">
      <c r="A197">
        <v>223</v>
      </c>
      <c r="B197" s="1">
        <f t="shared" si="6"/>
        <v>1.5527410189678842E-7</v>
      </c>
      <c r="C197">
        <v>1</v>
      </c>
      <c r="D197">
        <v>0</v>
      </c>
      <c r="E197">
        <v>223</v>
      </c>
      <c r="F197" cm="1">
        <f t="array" ref="F197">IF(E197&lt;20,1.8*10^6,IF(E197&lt;200,(0.005*E197+1.7)*10^6,IF(E197&lt;400,2.7*10^6,IF(E197&lt;500,(0.013*_FV(E217,"5"))*10^6,IF(E197&lt;600,(10.5-0.013*E197)*10^6,2.7*10^6)))))</f>
        <v>2700000</v>
      </c>
      <c r="G197">
        <f t="shared" si="7"/>
        <v>1.360625</v>
      </c>
    </row>
    <row r="198" spans="1:7" x14ac:dyDescent="0.2">
      <c r="A198">
        <v>224</v>
      </c>
      <c r="B198" s="1">
        <f t="shared" si="6"/>
        <v>1.5544404121577242E-7</v>
      </c>
      <c r="C198">
        <v>1</v>
      </c>
      <c r="D198">
        <v>0</v>
      </c>
      <c r="E198">
        <v>224</v>
      </c>
      <c r="F198" cm="1">
        <f t="array" ref="F198">IF(E198&lt;20,1.8*10^6,IF(E198&lt;200,(0.005*E198+1.7)*10^6,IF(E198&lt;400,2.7*10^6,IF(E198&lt;500,(0.013*_FV(E218,"5"))*10^6,IF(E198&lt;600,(10.5-0.013*E198)*10^6,2.7*10^6)))))</f>
        <v>2700000</v>
      </c>
      <c r="G198">
        <f t="shared" si="7"/>
        <v>1.3599999999999999</v>
      </c>
    </row>
    <row r="199" spans="1:7" x14ac:dyDescent="0.2">
      <c r="A199">
        <v>225</v>
      </c>
      <c r="B199" s="1">
        <f t="shared" si="6"/>
        <v>1.556116281853449E-7</v>
      </c>
      <c r="C199">
        <v>1</v>
      </c>
      <c r="D199">
        <v>0</v>
      </c>
      <c r="E199">
        <v>225</v>
      </c>
      <c r="F199" cm="1">
        <f t="array" ref="F199">IF(E199&lt;20,1.8*10^6,IF(E199&lt;200,(0.005*E199+1.7)*10^6,IF(E199&lt;400,2.7*10^6,IF(E199&lt;500,(0.013*_FV(E219,"5"))*10^6,IF(E199&lt;600,(10.5-0.013*E199)*10^6,2.7*10^6)))))</f>
        <v>2700000</v>
      </c>
      <c r="G199">
        <f t="shared" si="7"/>
        <v>1.359375</v>
      </c>
    </row>
    <row r="200" spans="1:7" x14ac:dyDescent="0.2">
      <c r="A200">
        <v>226</v>
      </c>
      <c r="B200" s="1">
        <f t="shared" si="6"/>
        <v>1.5577691121733174E-7</v>
      </c>
      <c r="C200">
        <v>1</v>
      </c>
      <c r="D200">
        <v>0</v>
      </c>
      <c r="E200">
        <v>226</v>
      </c>
      <c r="F200" cm="1">
        <f t="array" ref="F200">IF(E200&lt;20,1.8*10^6,IF(E200&lt;200,(0.005*E200+1.7)*10^6,IF(E200&lt;400,2.7*10^6,IF(E200&lt;500,(0.013*_FV(E220,"5"))*10^6,IF(E200&lt;600,(10.5-0.013*E200)*10^6,2.7*10^6)))))</f>
        <v>2700000</v>
      </c>
      <c r="G200">
        <f t="shared" si="7"/>
        <v>1.3587499999999999</v>
      </c>
    </row>
    <row r="201" spans="1:7" x14ac:dyDescent="0.2">
      <c r="A201">
        <v>227</v>
      </c>
      <c r="B201" s="1">
        <f t="shared" si="6"/>
        <v>1.55939937406944E-7</v>
      </c>
      <c r="C201">
        <v>1</v>
      </c>
      <c r="D201">
        <v>0</v>
      </c>
      <c r="E201">
        <v>227</v>
      </c>
      <c r="F201" cm="1">
        <f t="array" ref="F201">IF(E201&lt;20,1.8*10^6,IF(E201&lt;200,(0.005*E201+1.7)*10^6,IF(E201&lt;400,2.7*10^6,IF(E201&lt;500,(0.013*_FV(E221,"5"))*10^6,IF(E201&lt;600,(10.5-0.013*E201)*10^6,2.7*10^6)))))</f>
        <v>2700000</v>
      </c>
      <c r="G201">
        <f t="shared" si="7"/>
        <v>1.358125</v>
      </c>
    </row>
    <row r="202" spans="1:7" x14ac:dyDescent="0.2">
      <c r="A202">
        <v>228</v>
      </c>
      <c r="B202" s="1">
        <f t="shared" si="6"/>
        <v>1.5610075257713461E-7</v>
      </c>
      <c r="C202">
        <v>1</v>
      </c>
      <c r="D202">
        <v>0</v>
      </c>
      <c r="E202">
        <v>228</v>
      </c>
      <c r="F202" cm="1">
        <f t="array" ref="F202">IF(E202&lt;20,1.8*10^6,IF(E202&lt;200,(0.005*E202+1.7)*10^6,IF(E202&lt;400,2.7*10^6,IF(E202&lt;500,(0.013*_FV(E222,"5"))*10^6,IF(E202&lt;600,(10.5-0.013*E202)*10^6,2.7*10^6)))))</f>
        <v>2700000</v>
      </c>
      <c r="G202">
        <f t="shared" si="7"/>
        <v>1.3574999999999999</v>
      </c>
    </row>
    <row r="203" spans="1:7" x14ac:dyDescent="0.2">
      <c r="A203">
        <v>229</v>
      </c>
      <c r="B203" s="1">
        <f t="shared" si="6"/>
        <v>1.5625940132117742E-7</v>
      </c>
      <c r="C203">
        <v>1</v>
      </c>
      <c r="D203">
        <v>0</v>
      </c>
      <c r="E203">
        <v>229</v>
      </c>
      <c r="F203" cm="1">
        <f t="array" ref="F203">IF(E203&lt;20,1.8*10^6,IF(E203&lt;200,(0.005*E203+1.7)*10^6,IF(E203&lt;400,2.7*10^6,IF(E203&lt;500,(0.013*_FV(E223,"5"))*10^6,IF(E203&lt;600,(10.5-0.013*E203)*10^6,2.7*10^6)))))</f>
        <v>2700000</v>
      </c>
      <c r="G203">
        <f t="shared" si="7"/>
        <v>1.3568750000000001</v>
      </c>
    </row>
    <row r="204" spans="1:7" x14ac:dyDescent="0.2">
      <c r="A204">
        <v>230</v>
      </c>
      <c r="B204" s="1">
        <f t="shared" si="6"/>
        <v>1.5641592704355215E-7</v>
      </c>
      <c r="C204">
        <v>1</v>
      </c>
      <c r="D204">
        <v>0</v>
      </c>
      <c r="E204">
        <v>230</v>
      </c>
      <c r="F204" cm="1">
        <f t="array" ref="F204">IF(E204&lt;20,1.8*10^6,IF(E204&lt;200,(0.005*E204+1.7)*10^6,IF(E204&lt;400,2.7*10^6,IF(E204&lt;500,(0.013*_FV(E224,"5"))*10^6,IF(E204&lt;600,(10.5-0.013*E204)*10^6,2.7*10^6)))))</f>
        <v>2700000</v>
      </c>
      <c r="G204">
        <f t="shared" si="7"/>
        <v>1.35625</v>
      </c>
    </row>
    <row r="205" spans="1:7" x14ac:dyDescent="0.2">
      <c r="A205">
        <v>231</v>
      </c>
      <c r="B205" s="1">
        <f t="shared" si="6"/>
        <v>1.5657037199921319E-7</v>
      </c>
      <c r="C205">
        <v>1</v>
      </c>
      <c r="D205">
        <v>0</v>
      </c>
      <c r="E205">
        <v>231</v>
      </c>
      <c r="F205" cm="1">
        <f t="array" ref="F205">IF(E205&lt;20,1.8*10^6,IF(E205&lt;200,(0.005*E205+1.7)*10^6,IF(E205&lt;400,2.7*10^6,IF(E205&lt;500,(0.013*_FV(E225,"5"))*10^6,IF(E205&lt;600,(10.5-0.013*E205)*10^6,2.7*10^6)))))</f>
        <v>2700000</v>
      </c>
      <c r="G205">
        <f t="shared" si="7"/>
        <v>1.3556250000000001</v>
      </c>
    </row>
    <row r="206" spans="1:7" x14ac:dyDescent="0.2">
      <c r="A206">
        <v>232</v>
      </c>
      <c r="B206" s="1">
        <f t="shared" si="6"/>
        <v>1.5672277733131403E-7</v>
      </c>
      <c r="C206">
        <v>1</v>
      </c>
      <c r="D206">
        <v>0</v>
      </c>
      <c r="E206">
        <v>232</v>
      </c>
      <c r="F206" cm="1">
        <f t="array" ref="F206">IF(E206&lt;20,1.8*10^6,IF(E206&lt;200,(0.005*E206+1.7)*10^6,IF(E206&lt;400,2.7*10^6,IF(E206&lt;500,(0.013*_FV(E226,"5"))*10^6,IF(E206&lt;600,(10.5-0.013*E206)*10^6,2.7*10^6)))))</f>
        <v>2700000</v>
      </c>
      <c r="G206">
        <f t="shared" si="7"/>
        <v>1.355</v>
      </c>
    </row>
    <row r="207" spans="1:7" x14ac:dyDescent="0.2">
      <c r="A207">
        <v>233</v>
      </c>
      <c r="B207" s="1">
        <f t="shared" si="6"/>
        <v>1.5687318310746019E-7</v>
      </c>
      <c r="C207">
        <v>1</v>
      </c>
      <c r="D207">
        <v>0</v>
      </c>
      <c r="E207">
        <v>233</v>
      </c>
      <c r="F207" cm="1">
        <f t="array" ref="F207">IF(E207&lt;20,1.8*10^6,IF(E207&lt;200,(0.005*E207+1.7)*10^6,IF(E207&lt;400,2.7*10^6,IF(E207&lt;500,(0.013*_FV(E227,"5"))*10^6,IF(E207&lt;600,(10.5-0.013*E207)*10^6,2.7*10^6)))))</f>
        <v>2700000</v>
      </c>
      <c r="G207">
        <f t="shared" si="7"/>
        <v>1.3543750000000001</v>
      </c>
    </row>
    <row r="208" spans="1:7" x14ac:dyDescent="0.2">
      <c r="A208">
        <v>234</v>
      </c>
      <c r="B208" s="1">
        <f t="shared" si="6"/>
        <v>1.5702162835455623E-7</v>
      </c>
      <c r="C208">
        <v>1</v>
      </c>
      <c r="D208">
        <v>0</v>
      </c>
      <c r="E208">
        <v>234</v>
      </c>
      <c r="F208" cm="1">
        <f t="array" ref="F208">IF(E208&lt;20,1.8*10^6,IF(E208&lt;200,(0.005*E208+1.7)*10^6,IF(E208&lt;400,2.7*10^6,IF(E208&lt;500,(0.013*_FV(E228,"5"))*10^6,IF(E208&lt;600,(10.5-0.013*E208)*10^6,2.7*10^6)))))</f>
        <v>2700000</v>
      </c>
      <c r="G208">
        <f t="shared" si="7"/>
        <v>1.35375</v>
      </c>
    </row>
    <row r="209" spans="1:7" x14ac:dyDescent="0.2">
      <c r="A209">
        <v>235</v>
      </c>
      <c r="B209" s="1">
        <f t="shared" si="6"/>
        <v>1.5716815109230866E-7</v>
      </c>
      <c r="C209">
        <v>1</v>
      </c>
      <c r="D209">
        <v>0</v>
      </c>
      <c r="E209">
        <v>235</v>
      </c>
      <c r="F209" cm="1">
        <f t="array" ref="F209">IF(E209&lt;20,1.8*10^6,IF(E209&lt;200,(0.005*E209+1.7)*10^6,IF(E209&lt;400,2.7*10^6,IF(E209&lt;500,(0.013*_FV(E229,"5"))*10^6,IF(E209&lt;600,(10.5-0.013*E209)*10^6,2.7*10^6)))))</f>
        <v>2700000</v>
      </c>
      <c r="G209">
        <f t="shared" si="7"/>
        <v>1.3531249999999999</v>
      </c>
    </row>
    <row r="210" spans="1:7" x14ac:dyDescent="0.2">
      <c r="A210">
        <v>236</v>
      </c>
      <c r="B210" s="1">
        <f t="shared" si="6"/>
        <v>1.5731278836544598E-7</v>
      </c>
      <c r="C210">
        <v>1</v>
      </c>
      <c r="D210">
        <v>0</v>
      </c>
      <c r="E210">
        <v>236</v>
      </c>
      <c r="F210" cm="1">
        <f t="array" ref="F210">IF(E210&lt;20,1.8*10^6,IF(E210&lt;200,(0.005*E210+1.7)*10^6,IF(E210&lt;400,2.7*10^6,IF(E210&lt;500,(0.013*_FV(E230,"5"))*10^6,IF(E210&lt;600,(10.5-0.013*E210)*10^6,2.7*10^6)))))</f>
        <v>2700000</v>
      </c>
      <c r="G210">
        <f t="shared" si="7"/>
        <v>1.3525</v>
      </c>
    </row>
    <row r="211" spans="1:7" x14ac:dyDescent="0.2">
      <c r="A211">
        <v>237</v>
      </c>
      <c r="B211" s="1">
        <f t="shared" si="6"/>
        <v>1.5745557627471282E-7</v>
      </c>
      <c r="C211">
        <v>1</v>
      </c>
      <c r="D211">
        <v>0</v>
      </c>
      <c r="E211">
        <v>237</v>
      </c>
      <c r="F211" cm="1">
        <f t="array" ref="F211">IF(E211&lt;20,1.8*10^6,IF(E211&lt;200,(0.005*E211+1.7)*10^6,IF(E211&lt;400,2.7*10^6,IF(E211&lt;500,(0.013*_FV(E231,"5"))*10^6,IF(E211&lt;600,(10.5-0.013*E211)*10^6,2.7*10^6)))))</f>
        <v>2700000</v>
      </c>
      <c r="G211">
        <f t="shared" si="7"/>
        <v>1.3518749999999999</v>
      </c>
    </row>
    <row r="212" spans="1:7" x14ac:dyDescent="0.2">
      <c r="A212">
        <v>238</v>
      </c>
      <c r="B212" s="1">
        <f t="shared" si="6"/>
        <v>1.575965500066907E-7</v>
      </c>
      <c r="C212">
        <v>1</v>
      </c>
      <c r="D212">
        <v>0</v>
      </c>
      <c r="E212">
        <v>238</v>
      </c>
      <c r="F212" cm="1">
        <f t="array" ref="F212">IF(E212&lt;20,1.8*10^6,IF(E212&lt;200,(0.005*E212+1.7)*10^6,IF(E212&lt;400,2.7*10^6,IF(E212&lt;500,(0.013*_FV(E232,"5"))*10^6,IF(E212&lt;600,(10.5-0.013*E212)*10^6,2.7*10^6)))))</f>
        <v>2700000</v>
      </c>
      <c r="G212">
        <f t="shared" si="7"/>
        <v>1.3512500000000001</v>
      </c>
    </row>
    <row r="213" spans="1:7" x14ac:dyDescent="0.2">
      <c r="A213">
        <v>239</v>
      </c>
      <c r="B213" s="1">
        <f t="shared" si="6"/>
        <v>1.5773574386249847E-7</v>
      </c>
      <c r="C213">
        <v>1</v>
      </c>
      <c r="D213">
        <v>0</v>
      </c>
      <c r="E213">
        <v>239</v>
      </c>
      <c r="F213" cm="1">
        <f t="array" ref="F213">IF(E213&lt;20,1.8*10^6,IF(E213&lt;200,(0.005*E213+1.7)*10^6,IF(E213&lt;400,2.7*10^6,IF(E213&lt;500,(0.013*_FV(E233,"5"))*10^6,IF(E213&lt;600,(10.5-0.013*E213)*10^6,2.7*10^6)))))</f>
        <v>2700000</v>
      </c>
      <c r="G213">
        <f t="shared" si="7"/>
        <v>1.350625</v>
      </c>
    </row>
    <row r="214" spans="1:7" x14ac:dyDescent="0.2">
      <c r="A214">
        <v>240</v>
      </c>
      <c r="B214" s="1">
        <f t="shared" si="6"/>
        <v>1.5787319128542025E-7</v>
      </c>
      <c r="C214">
        <v>1</v>
      </c>
      <c r="D214">
        <v>0</v>
      </c>
      <c r="E214">
        <v>240</v>
      </c>
      <c r="F214" cm="1">
        <f t="array" ref="F214">IF(E214&lt;20,1.8*10^6,IF(E214&lt;200,(0.005*E214+1.7)*10^6,IF(E214&lt;400,2.7*10^6,IF(E214&lt;500,(0.013*_FV(E234,"5"))*10^6,IF(E214&lt;600,(10.5-0.013*E214)*10^6,2.7*10^6)))))</f>
        <v>2700000</v>
      </c>
      <c r="G214">
        <f t="shared" si="7"/>
        <v>1.35</v>
      </c>
    </row>
    <row r="215" spans="1:7" x14ac:dyDescent="0.2">
      <c r="A215">
        <v>241</v>
      </c>
      <c r="B215" s="1">
        <f t="shared" si="6"/>
        <v>1.5800892488750716E-7</v>
      </c>
      <c r="C215">
        <v>1</v>
      </c>
      <c r="D215">
        <v>0</v>
      </c>
      <c r="E215">
        <v>241</v>
      </c>
      <c r="F215" cm="1">
        <f t="array" ref="F215">IF(E215&lt;20,1.8*10^6,IF(E215&lt;200,(0.005*E215+1.7)*10^6,IF(E215&lt;400,2.7*10^6,IF(E215&lt;500,(0.013*_FV(E235,"5"))*10^6,IF(E215&lt;600,(10.5-0.013*E215)*10^6,2.7*10^6)))))</f>
        <v>2700000</v>
      </c>
      <c r="G215">
        <f t="shared" si="7"/>
        <v>1.349375</v>
      </c>
    </row>
    <row r="216" spans="1:7" x14ac:dyDescent="0.2">
      <c r="A216">
        <v>242</v>
      </c>
      <c r="B216" s="1">
        <f t="shared" si="6"/>
        <v>1.5814297647519698E-7</v>
      </c>
      <c r="C216">
        <v>1</v>
      </c>
      <c r="D216">
        <v>0</v>
      </c>
      <c r="E216">
        <v>242</v>
      </c>
      <c r="F216" cm="1">
        <f t="array" ref="F216">IF(E216&lt;20,1.8*10^6,IF(E216&lt;200,(0.005*E216+1.7)*10^6,IF(E216&lt;400,2.7*10^6,IF(E216&lt;500,(0.013*_FV(E236,"5"))*10^6,IF(E216&lt;600,(10.5-0.013*E216)*10^6,2.7*10^6)))))</f>
        <v>2700000</v>
      </c>
      <c r="G216">
        <f t="shared" si="7"/>
        <v>1.3487499999999999</v>
      </c>
    </row>
    <row r="217" spans="1:7" x14ac:dyDescent="0.2">
      <c r="A217">
        <v>243</v>
      </c>
      <c r="B217" s="1">
        <f t="shared" si="6"/>
        <v>1.5827537707399449E-7</v>
      </c>
      <c r="C217">
        <v>1</v>
      </c>
      <c r="D217">
        <v>0</v>
      </c>
      <c r="E217">
        <v>243</v>
      </c>
      <c r="F217" cm="1">
        <f t="array" ref="F217">IF(E217&lt;20,1.8*10^6,IF(E217&lt;200,(0.005*E217+1.7)*10^6,IF(E217&lt;400,2.7*10^6,IF(E217&lt;500,(0.013*_FV(E237,"5"))*10^6,IF(E217&lt;600,(10.5-0.013*E217)*10^6,2.7*10^6)))))</f>
        <v>2700000</v>
      </c>
      <c r="G217">
        <f t="shared" si="7"/>
        <v>1.348125</v>
      </c>
    </row>
    <row r="218" spans="1:7" x14ac:dyDescent="0.2">
      <c r="A218">
        <v>244</v>
      </c>
      <c r="B218" s="1">
        <f t="shared" si="6"/>
        <v>1.5840615695225099E-7</v>
      </c>
      <c r="C218">
        <v>1</v>
      </c>
      <c r="D218">
        <v>0</v>
      </c>
      <c r="E218">
        <v>244</v>
      </c>
      <c r="F218" cm="1">
        <f t="array" ref="F218">IF(E218&lt;20,1.8*10^6,IF(E218&lt;200,(0.005*E218+1.7)*10^6,IF(E218&lt;400,2.7*10^6,IF(E218&lt;500,(0.013*_FV(E238,"5"))*10^6,IF(E218&lt;600,(10.5-0.013*E218)*10^6,2.7*10^6)))))</f>
        <v>2700000</v>
      </c>
      <c r="G218">
        <f t="shared" si="7"/>
        <v>1.3474999999999999</v>
      </c>
    </row>
    <row r="219" spans="1:7" x14ac:dyDescent="0.2">
      <c r="A219">
        <v>245</v>
      </c>
      <c r="B219" s="1">
        <f t="shared" si="6"/>
        <v>1.5853534564408236E-7</v>
      </c>
      <c r="C219">
        <v>1</v>
      </c>
      <c r="D219">
        <v>0</v>
      </c>
      <c r="E219">
        <v>245</v>
      </c>
      <c r="F219" cm="1">
        <f t="array" ref="F219">IF(E219&lt;20,1.8*10^6,IF(E219&lt;200,(0.005*E219+1.7)*10^6,IF(E219&lt;400,2.7*10^6,IF(E219&lt;500,(0.013*_FV(E239,"5"))*10^6,IF(E219&lt;600,(10.5-0.013*E219)*10^6,2.7*10^6)))))</f>
        <v>2700000</v>
      </c>
      <c r="G219">
        <f t="shared" si="7"/>
        <v>1.346875</v>
      </c>
    </row>
    <row r="220" spans="1:7" x14ac:dyDescent="0.2">
      <c r="A220">
        <v>246</v>
      </c>
      <c r="B220" s="1">
        <f t="shared" si="6"/>
        <v>1.5866297197146153E-7</v>
      </c>
      <c r="C220">
        <v>1</v>
      </c>
      <c r="D220">
        <v>0</v>
      </c>
      <c r="E220">
        <v>246</v>
      </c>
      <c r="F220" cm="1">
        <f t="array" ref="F220">IF(E220&lt;20,1.8*10^6,IF(E220&lt;200,(0.005*E220+1.7)*10^6,IF(E220&lt;400,2.7*10^6,IF(E220&lt;500,(0.013*_FV(E240,"5"))*10^6,IF(E220&lt;600,(10.5-0.013*E220)*10^6,2.7*10^6)))))</f>
        <v>2700000</v>
      </c>
      <c r="G220">
        <f t="shared" si="7"/>
        <v>1.3462499999999999</v>
      </c>
    </row>
    <row r="221" spans="1:7" x14ac:dyDescent="0.2">
      <c r="A221">
        <v>247</v>
      </c>
      <c r="B221" s="1">
        <f t="shared" si="6"/>
        <v>1.5878906406551713E-7</v>
      </c>
      <c r="C221">
        <v>1</v>
      </c>
      <c r="D221">
        <v>0</v>
      </c>
      <c r="E221">
        <v>247</v>
      </c>
      <c r="F221" cm="1">
        <f t="array" ref="F221">IF(E221&lt;20,1.8*10^6,IF(E221&lt;200,(0.005*E221+1.7)*10^6,IF(E221&lt;400,2.7*10^6,IF(E221&lt;500,(0.013*_FV(E241,"5"))*10^6,IF(E221&lt;600,(10.5-0.013*E221)*10^6,2.7*10^6)))))</f>
        <v>2700000</v>
      </c>
      <c r="G221">
        <f t="shared" si="7"/>
        <v>1.3456250000000001</v>
      </c>
    </row>
    <row r="222" spans="1:7" x14ac:dyDescent="0.2">
      <c r="A222">
        <v>248</v>
      </c>
      <c r="B222" s="1">
        <f t="shared" si="6"/>
        <v>1.5891364938707745E-7</v>
      </c>
      <c r="C222">
        <v>1</v>
      </c>
      <c r="D222">
        <v>0</v>
      </c>
      <c r="E222">
        <v>248</v>
      </c>
      <c r="F222" cm="1">
        <f t="array" ref="F222">IF(E222&lt;20,1.8*10^6,IF(E222&lt;200,(0.005*E222+1.7)*10^6,IF(E222&lt;400,2.7*10^6,IF(E222&lt;500,(0.013*_FV(E242,"5"))*10^6,IF(E222&lt;600,(10.5-0.013*E222)*10^6,2.7*10^6)))))</f>
        <v>2700000</v>
      </c>
      <c r="G222">
        <f t="shared" si="7"/>
        <v>1.345</v>
      </c>
    </row>
    <row r="223" spans="1:7" x14ac:dyDescent="0.2">
      <c r="A223">
        <v>249</v>
      </c>
      <c r="B223" s="1">
        <f t="shared" si="6"/>
        <v>1.590367547464835E-7</v>
      </c>
      <c r="C223">
        <v>1</v>
      </c>
      <c r="D223">
        <v>0</v>
      </c>
      <c r="E223">
        <v>249</v>
      </c>
      <c r="F223" cm="1">
        <f t="array" ref="F223">IF(E223&lt;20,1.8*10^6,IF(E223&lt;200,(0.005*E223+1.7)*10^6,IF(E223&lt;400,2.7*10^6,IF(E223&lt;500,(0.013*_FV(E243,"5"))*10^6,IF(E223&lt;600,(10.5-0.013*E223)*10^6,2.7*10^6)))))</f>
        <v>2700000</v>
      </c>
      <c r="G223">
        <f t="shared" si="7"/>
        <v>1.3443749999999999</v>
      </c>
    </row>
    <row r="224" spans="1:7" x14ac:dyDescent="0.2">
      <c r="A224">
        <v>250</v>
      </c>
      <c r="B224" s="1">
        <f t="shared" si="6"/>
        <v>1.5915840632270636E-7</v>
      </c>
      <c r="C224">
        <v>1</v>
      </c>
      <c r="D224">
        <v>0</v>
      </c>
      <c r="E224">
        <v>250</v>
      </c>
      <c r="F224" cm="1">
        <f t="array" ref="F224">IF(E224&lt;20,1.8*10^6,IF(E224&lt;200,(0.005*E224+1.7)*10^6,IF(E224&lt;400,2.7*10^6,IF(E224&lt;500,(0.013*_FV(E244,"5"))*10^6,IF(E224&lt;600,(10.5-0.013*E224)*10^6,2.7*10^6)))))</f>
        <v>2700000</v>
      </c>
      <c r="G224">
        <f t="shared" si="7"/>
        <v>1.34375</v>
      </c>
    </row>
    <row r="225" spans="1:7" x14ac:dyDescent="0.2">
      <c r="A225">
        <v>251</v>
      </c>
      <c r="B225" s="1">
        <f t="shared" si="6"/>
        <v>1.5927862968179512E-7</v>
      </c>
      <c r="C225">
        <v>1</v>
      </c>
      <c r="D225">
        <v>0</v>
      </c>
      <c r="E225">
        <v>251</v>
      </c>
      <c r="F225" cm="1">
        <f t="array" ref="F225">IF(E225&lt;20,1.8*10^6,IF(E225&lt;200,(0.005*E225+1.7)*10^6,IF(E225&lt;400,2.7*10^6,IF(E225&lt;500,(0.013*_FV(E245,"5"))*10^6,IF(E225&lt;600,(10.5-0.013*E225)*10^6,2.7*10^6)))))</f>
        <v>2700000</v>
      </c>
      <c r="G225">
        <f t="shared" si="7"/>
        <v>1.3431249999999999</v>
      </c>
    </row>
    <row r="226" spans="1:7" x14ac:dyDescent="0.2">
      <c r="A226">
        <v>252</v>
      </c>
      <c r="B226" s="1">
        <f t="shared" si="6"/>
        <v>1.5939744979468239E-7</v>
      </c>
      <c r="C226">
        <v>1</v>
      </c>
      <c r="D226">
        <v>0</v>
      </c>
      <c r="E226">
        <v>252</v>
      </c>
      <c r="F226" cm="1">
        <f t="array" ref="F226">IF(E226&lt;20,1.8*10^6,IF(E226&lt;200,(0.005*E226+1.7)*10^6,IF(E226&lt;400,2.7*10^6,IF(E226&lt;500,(0.013*_FV(E246,"5"))*10^6,IF(E226&lt;600,(10.5-0.013*E226)*10^6,2.7*10^6)))))</f>
        <v>2700000</v>
      </c>
      <c r="G226">
        <f t="shared" si="7"/>
        <v>1.3425</v>
      </c>
    </row>
    <row r="227" spans="1:7" x14ac:dyDescent="0.2">
      <c r="A227">
        <v>253</v>
      </c>
      <c r="B227" s="1">
        <f t="shared" si="6"/>
        <v>1.5951489105437413E-7</v>
      </c>
      <c r="C227">
        <v>1</v>
      </c>
      <c r="D227">
        <v>0</v>
      </c>
      <c r="E227">
        <v>253</v>
      </c>
      <c r="F227" cm="1">
        <f t="array" ref="F227">IF(E227&lt;20,1.8*10^6,IF(E227&lt;200,(0.005*E227+1.7)*10^6,IF(E227&lt;400,2.7*10^6,IF(E227&lt;500,(0.013*_FV(E247,"5"))*10^6,IF(E227&lt;600,(10.5-0.013*E227)*10^6,2.7*10^6)))))</f>
        <v>2700000</v>
      </c>
      <c r="G227">
        <f t="shared" si="7"/>
        <v>1.3418749999999999</v>
      </c>
    </row>
    <row r="228" spans="1:7" x14ac:dyDescent="0.2">
      <c r="A228">
        <v>254</v>
      </c>
      <c r="B228" s="1">
        <f t="shared" si="6"/>
        <v>1.5963097729254795E-7</v>
      </c>
      <c r="C228">
        <v>1</v>
      </c>
      <c r="D228">
        <v>0</v>
      </c>
      <c r="E228">
        <v>254</v>
      </c>
      <c r="F228" cm="1">
        <f t="array" ref="F228">IF(E228&lt;20,1.8*10^6,IF(E228&lt;200,(0.005*E228+1.7)*10^6,IF(E228&lt;400,2.7*10^6,IF(E228&lt;500,(0.013*_FV(E248,"5"))*10^6,IF(E228&lt;600,(10.5-0.013*E228)*10^6,2.7*10^6)))))</f>
        <v>2700000</v>
      </c>
      <c r="G228">
        <f t="shared" si="7"/>
        <v>1.3412500000000001</v>
      </c>
    </row>
    <row r="229" spans="1:7" x14ac:dyDescent="0.2">
      <c r="A229">
        <v>255</v>
      </c>
      <c r="B229" s="1">
        <f t="shared" si="6"/>
        <v>1.5974573179558338E-7</v>
      </c>
      <c r="C229">
        <v>1</v>
      </c>
      <c r="D229">
        <v>0</v>
      </c>
      <c r="E229">
        <v>255</v>
      </c>
      <c r="F229" cm="1">
        <f t="array" ref="F229">IF(E229&lt;20,1.8*10^6,IF(E229&lt;200,(0.005*E229+1.7)*10^6,IF(E229&lt;400,2.7*10^6,IF(E229&lt;500,(0.013*_FV(E249,"5"))*10^6,IF(E229&lt;600,(10.5-0.013*E229)*10^6,2.7*10^6)))))</f>
        <v>2700000</v>
      </c>
      <c r="G229">
        <f t="shared" si="7"/>
        <v>1.340625</v>
      </c>
    </row>
    <row r="230" spans="1:7" x14ac:dyDescent="0.2">
      <c r="A230">
        <v>256</v>
      </c>
      <c r="B230" s="1">
        <f t="shared" si="6"/>
        <v>1.5985917732004712E-7</v>
      </c>
      <c r="C230">
        <v>1</v>
      </c>
      <c r="D230">
        <v>0</v>
      </c>
      <c r="E230">
        <v>256</v>
      </c>
      <c r="F230" cm="1">
        <f t="array" ref="F230">IF(E230&lt;20,1.8*10^6,IF(E230&lt;200,(0.005*E230+1.7)*10^6,IF(E230&lt;400,2.7*10^6,IF(E230&lt;500,(0.013*_FV(E250,"5"))*10^6,IF(E230&lt;600,(10.5-0.013*E230)*10^6,2.7*10^6)))))</f>
        <v>2700000</v>
      </c>
      <c r="G230">
        <f t="shared" si="7"/>
        <v>1.34</v>
      </c>
    </row>
    <row r="231" spans="1:7" x14ac:dyDescent="0.2">
      <c r="A231">
        <v>257</v>
      </c>
      <c r="B231" s="1">
        <f t="shared" si="6"/>
        <v>1.5997133610765339E-7</v>
      </c>
      <c r="C231">
        <v>1</v>
      </c>
      <c r="D231">
        <v>0</v>
      </c>
      <c r="E231">
        <v>257</v>
      </c>
      <c r="F231" cm="1">
        <f t="array" ref="F231">IF(E231&lt;20,1.8*10^6,IF(E231&lt;200,(0.005*E231+1.7)*10^6,IF(E231&lt;400,2.7*10^6,IF(E231&lt;500,(0.013*_FV(E251,"5"))*10^6,IF(E231&lt;600,(10.5-0.013*E231)*10^6,2.7*10^6)))))</f>
        <v>2700000</v>
      </c>
      <c r="G231">
        <f t="shared" si="7"/>
        <v>1.339375</v>
      </c>
    </row>
    <row r="232" spans="1:7" x14ac:dyDescent="0.2">
      <c r="A232">
        <v>258</v>
      </c>
      <c r="B232" s="1">
        <f t="shared" si="6"/>
        <v>1.6008222989972258E-7</v>
      </c>
      <c r="C232">
        <v>1</v>
      </c>
      <c r="D232">
        <v>0</v>
      </c>
      <c r="E232">
        <v>258</v>
      </c>
      <c r="F232" cm="1">
        <f t="array" ref="F232">IF(E232&lt;20,1.8*10^6,IF(E232&lt;200,(0.005*E232+1.7)*10^6,IF(E232&lt;400,2.7*10^6,IF(E232&lt;500,(0.013*_FV(E252,"5"))*10^6,IF(E232&lt;600,(10.5-0.013*E232)*10^6,2.7*10^6)))))</f>
        <v>2700000</v>
      </c>
      <c r="G232">
        <f t="shared" si="7"/>
        <v>1.3387500000000001</v>
      </c>
    </row>
    <row r="233" spans="1:7" x14ac:dyDescent="0.2">
      <c r="A233">
        <v>259</v>
      </c>
      <c r="B233" s="1">
        <f t="shared" si="6"/>
        <v>1.6019187995115486E-7</v>
      </c>
      <c r="C233">
        <v>1</v>
      </c>
      <c r="D233">
        <v>0</v>
      </c>
      <c r="E233">
        <v>259</v>
      </c>
      <c r="F233" cm="1">
        <f t="array" ref="F233">IF(E233&lt;20,1.8*10^6,IF(E233&lt;200,(0.005*E233+1.7)*10^6,IF(E233&lt;400,2.7*10^6,IF(E233&lt;500,(0.013*_FV(E253,"5"))*10^6,IF(E233&lt;600,(10.5-0.013*E233)*10^6,2.7*10^6)))))</f>
        <v>2700000</v>
      </c>
      <c r="G233">
        <f t="shared" si="7"/>
        <v>1.338125</v>
      </c>
    </row>
    <row r="234" spans="1:7" x14ac:dyDescent="0.2">
      <c r="A234">
        <v>260</v>
      </c>
      <c r="B234" s="1">
        <f t="shared" si="6"/>
        <v>1.6030030704393883E-7</v>
      </c>
      <c r="C234">
        <v>1</v>
      </c>
      <c r="D234">
        <v>0</v>
      </c>
      <c r="E234">
        <v>260</v>
      </c>
      <c r="F234" cm="1">
        <f t="array" ref="F234">IF(E234&lt;20,1.8*10^6,IF(E234&lt;200,(0.005*E234+1.7)*10^6,IF(E234&lt;400,2.7*10^6,IF(E234&lt;500,(0.013*_FV(E254,"5"))*10^6,IF(E234&lt;600,(10.5-0.013*E234)*10^6,2.7*10^6)))))</f>
        <v>2700000</v>
      </c>
      <c r="G234">
        <f t="shared" si="7"/>
        <v>1.3374999999999999</v>
      </c>
    </row>
    <row r="235" spans="1:7" x14ac:dyDescent="0.2">
      <c r="A235">
        <v>261</v>
      </c>
      <c r="B235" s="1">
        <f t="shared" si="6"/>
        <v>1.6040753150021447E-7</v>
      </c>
      <c r="C235">
        <v>1</v>
      </c>
      <c r="D235">
        <v>0</v>
      </c>
      <c r="E235">
        <v>261</v>
      </c>
      <c r="F235" cm="1">
        <f t="array" ref="F235">IF(E235&lt;20,1.8*10^6,IF(E235&lt;200,(0.005*E235+1.7)*10^6,IF(E235&lt;400,2.7*10^6,IF(E235&lt;500,(0.013*_FV(E255,"5"))*10^6,IF(E235&lt;600,(10.5-0.013*E235)*10^6,2.7*10^6)))))</f>
        <v>2700000</v>
      </c>
      <c r="G235">
        <f t="shared" si="7"/>
        <v>1.336875</v>
      </c>
    </row>
    <row r="236" spans="1:7" x14ac:dyDescent="0.2">
      <c r="A236">
        <v>262</v>
      </c>
      <c r="B236" s="1">
        <f t="shared" si="6"/>
        <v>1.6051357319490394E-7</v>
      </c>
      <c r="C236">
        <v>1</v>
      </c>
      <c r="D236">
        <v>0</v>
      </c>
      <c r="E236">
        <v>262</v>
      </c>
      <c r="F236" cm="1">
        <f t="array" ref="F236">IF(E236&lt;20,1.8*10^6,IF(E236&lt;200,(0.005*E236+1.7)*10^6,IF(E236&lt;400,2.7*10^6,IF(E236&lt;500,(0.013*_FV(E256,"5"))*10^6,IF(E236&lt;600,(10.5-0.013*E236)*10^6,2.7*10^6)))))</f>
        <v>2700000</v>
      </c>
      <c r="G236">
        <f t="shared" si="7"/>
        <v>1.3362499999999999</v>
      </c>
    </row>
    <row r="237" spans="1:7" x14ac:dyDescent="0.2">
      <c r="A237">
        <v>263</v>
      </c>
      <c r="B237" s="1">
        <f t="shared" si="6"/>
        <v>1.6061845156793102E-7</v>
      </c>
      <c r="C237">
        <v>1</v>
      </c>
      <c r="D237">
        <v>0</v>
      </c>
      <c r="E237">
        <v>263</v>
      </c>
      <c r="F237" cm="1">
        <f t="array" ref="F237">IF(E237&lt;20,1.8*10^6,IF(E237&lt;200,(0.005*E237+1.7)*10^6,IF(E237&lt;400,2.7*10^6,IF(E237&lt;500,(0.013*_FV(E257,"5"))*10^6,IF(E237&lt;600,(10.5-0.013*E237)*10^6,2.7*10^6)))))</f>
        <v>2700000</v>
      </c>
      <c r="G237">
        <f t="shared" si="7"/>
        <v>1.3356250000000001</v>
      </c>
    </row>
    <row r="238" spans="1:7" x14ac:dyDescent="0.2">
      <c r="A238">
        <v>264</v>
      </c>
      <c r="B238" s="1">
        <f t="shared" si="6"/>
        <v>1.6072218563604086E-7</v>
      </c>
      <c r="C238">
        <v>1</v>
      </c>
      <c r="D238">
        <v>0</v>
      </c>
      <c r="E238">
        <v>264</v>
      </c>
      <c r="F238" cm="1">
        <f t="array" ref="F238">IF(E238&lt;20,1.8*10^6,IF(E238&lt;200,(0.005*E238+1.7)*10^6,IF(E238&lt;400,2.7*10^6,IF(E238&lt;500,(0.013*_FV(E258,"5"))*10^6,IF(E238&lt;600,(10.5-0.013*E238)*10^6,2.7*10^6)))))</f>
        <v>2700000</v>
      </c>
      <c r="G238">
        <f t="shared" si="7"/>
        <v>1.335</v>
      </c>
    </row>
    <row r="239" spans="1:7" x14ac:dyDescent="0.2">
      <c r="A239">
        <v>265</v>
      </c>
      <c r="B239" s="1">
        <f t="shared" si="6"/>
        <v>1.6082479400423861E-7</v>
      </c>
      <c r="C239">
        <v>1</v>
      </c>
      <c r="D239">
        <v>0</v>
      </c>
      <c r="E239">
        <v>265</v>
      </c>
      <c r="F239" cm="1">
        <f t="array" ref="F239">IF(E239&lt;20,1.8*10^6,IF(E239&lt;200,(0.005*E239+1.7)*10^6,IF(E239&lt;400,2.7*10^6,IF(E239&lt;500,(0.013*_FV(E259,"5"))*10^6,IF(E239&lt;600,(10.5-0.013*E239)*10^6,2.7*10^6)))))</f>
        <v>2700000</v>
      </c>
      <c r="G239">
        <f t="shared" si="7"/>
        <v>1.3343750000000001</v>
      </c>
    </row>
    <row r="240" spans="1:7" x14ac:dyDescent="0.2">
      <c r="A240">
        <v>266</v>
      </c>
      <c r="B240" s="1">
        <f t="shared" si="6"/>
        <v>1.6092629487685865E-7</v>
      </c>
      <c r="C240">
        <v>1</v>
      </c>
      <c r="D240">
        <v>0</v>
      </c>
      <c r="E240">
        <v>266</v>
      </c>
      <c r="F240" cm="1">
        <f t="array" ref="F240">IF(E240&lt;20,1.8*10^6,IF(E240&lt;200,(0.005*E240+1.7)*10^6,IF(E240&lt;400,2.7*10^6,IF(E240&lt;500,(0.013*_FV(E260,"5"))*10^6,IF(E240&lt;600,(10.5-0.013*E240)*10^6,2.7*10^6)))))</f>
        <v>2700000</v>
      </c>
      <c r="G240">
        <f t="shared" si="7"/>
        <v>1.33375</v>
      </c>
    </row>
    <row r="241" spans="1:7" x14ac:dyDescent="0.2">
      <c r="A241">
        <v>267</v>
      </c>
      <c r="B241" s="1">
        <f t="shared" si="6"/>
        <v>1.6102670606827816E-7</v>
      </c>
      <c r="C241">
        <v>1</v>
      </c>
      <c r="D241">
        <v>0</v>
      </c>
      <c r="E241">
        <v>267</v>
      </c>
      <c r="F241" cm="1">
        <f t="array" ref="F241">IF(E241&lt;20,1.8*10^6,IF(E241&lt;200,(0.005*E241+1.7)*10^6,IF(E241&lt;400,2.7*10^6,IF(E241&lt;500,(0.013*_FV(E261,"5"))*10^6,IF(E241&lt;600,(10.5-0.013*E241)*10^6,2.7*10^6)))))</f>
        <v>2700000</v>
      </c>
      <c r="G241">
        <f t="shared" si="7"/>
        <v>1.3331249999999999</v>
      </c>
    </row>
    <row r="242" spans="1:7" x14ac:dyDescent="0.2">
      <c r="A242">
        <v>268</v>
      </c>
      <c r="B242" s="1">
        <f t="shared" si="6"/>
        <v>1.6112604501329142E-7</v>
      </c>
      <c r="C242">
        <v>1</v>
      </c>
      <c r="D242">
        <v>0</v>
      </c>
      <c r="E242">
        <v>268</v>
      </c>
      <c r="F242" cm="1">
        <f t="array" ref="F242">IF(E242&lt;20,1.8*10^6,IF(E242&lt;200,(0.005*E242+1.7)*10^6,IF(E242&lt;400,2.7*10^6,IF(E242&lt;500,(0.013*_FV(E262,"5"))*10^6,IF(E242&lt;600,(10.5-0.013*E242)*10^6,2.7*10^6)))))</f>
        <v>2700000</v>
      </c>
      <c r="G242">
        <f t="shared" si="7"/>
        <v>1.3325</v>
      </c>
    </row>
    <row r="243" spans="1:7" x14ac:dyDescent="0.2">
      <c r="A243">
        <v>269</v>
      </c>
      <c r="B243" s="1">
        <f t="shared" si="6"/>
        <v>1.6122432877715335E-7</v>
      </c>
      <c r="C243">
        <v>1</v>
      </c>
      <c r="D243">
        <v>0</v>
      </c>
      <c r="E243">
        <v>269</v>
      </c>
      <c r="F243" cm="1">
        <f t="array" ref="F243">IF(E243&lt;20,1.8*10^6,IF(E243&lt;200,(0.005*E243+1.7)*10^6,IF(E243&lt;400,2.7*10^6,IF(E243&lt;500,(0.013*_FV(E263,"5"))*10^6,IF(E243&lt;600,(10.5-0.013*E243)*10^6,2.7*10^6)))))</f>
        <v>2700000</v>
      </c>
      <c r="G243">
        <f t="shared" si="7"/>
        <v>1.3318749999999999</v>
      </c>
    </row>
    <row r="244" spans="1:7" x14ac:dyDescent="0.2">
      <c r="A244">
        <v>270</v>
      </c>
      <c r="B244" s="1">
        <f t="shared" si="6"/>
        <v>1.6132157406530657E-7</v>
      </c>
      <c r="C244">
        <v>1</v>
      </c>
      <c r="D244">
        <v>0</v>
      </c>
      <c r="E244">
        <v>270</v>
      </c>
      <c r="F244" cm="1">
        <f t="array" ref="F244">IF(E244&lt;20,1.8*10^6,IF(E244&lt;200,(0.005*E244+1.7)*10^6,IF(E244&lt;400,2.7*10^6,IF(E244&lt;500,(0.013*_FV(E264,"5"))*10^6,IF(E244&lt;600,(10.5-0.013*E244)*10^6,2.7*10^6)))))</f>
        <v>2700000</v>
      </c>
      <c r="G244">
        <f t="shared" si="7"/>
        <v>1.33125</v>
      </c>
    </row>
    <row r="245" spans="1:7" x14ac:dyDescent="0.2">
      <c r="A245">
        <v>271</v>
      </c>
      <c r="B245" s="1">
        <f t="shared" si="6"/>
        <v>1.6141779723280404E-7</v>
      </c>
      <c r="C245">
        <v>1</v>
      </c>
      <c r="D245">
        <v>0</v>
      </c>
      <c r="E245">
        <v>271</v>
      </c>
      <c r="F245" cm="1">
        <f t="array" ref="F245">IF(E245&lt;20,1.8*10^6,IF(E245&lt;200,(0.005*E245+1.7)*10^6,IF(E245&lt;400,2.7*10^6,IF(E245&lt;500,(0.013*_FV(E265,"5"))*10^6,IF(E245&lt;600,(10.5-0.013*E245)*10^6,2.7*10^6)))))</f>
        <v>2700000</v>
      </c>
      <c r="G245">
        <f t="shared" si="7"/>
        <v>1.3306249999999999</v>
      </c>
    </row>
    <row r="246" spans="1:7" x14ac:dyDescent="0.2">
      <c r="A246">
        <v>272</v>
      </c>
      <c r="B246" s="1">
        <f t="shared" si="6"/>
        <v>1.6151301429343653E-7</v>
      </c>
      <c r="C246">
        <v>1</v>
      </c>
      <c r="D246">
        <v>0</v>
      </c>
      <c r="E246">
        <v>272</v>
      </c>
      <c r="F246" cm="1">
        <f t="array" ref="F246">IF(E246&lt;20,1.8*10^6,IF(E246&lt;200,(0.005*E246+1.7)*10^6,IF(E246&lt;400,2.7*10^6,IF(E246&lt;500,(0.013*_FV(E266,"5"))*10^6,IF(E246&lt;600,(10.5-0.013*E246)*10^6,2.7*10^6)))))</f>
        <v>2700000</v>
      </c>
      <c r="G246">
        <f t="shared" si="7"/>
        <v>1.33</v>
      </c>
    </row>
    <row r="247" spans="1:7" x14ac:dyDescent="0.2">
      <c r="A247">
        <v>273</v>
      </c>
      <c r="B247" s="1">
        <f t="shared" si="6"/>
        <v>1.6160724092857688E-7</v>
      </c>
      <c r="C247">
        <v>1</v>
      </c>
      <c r="D247">
        <v>0</v>
      </c>
      <c r="E247">
        <v>273</v>
      </c>
      <c r="F247" cm="1">
        <f t="array" ref="F247">IF(E247&lt;20,1.8*10^6,IF(E247&lt;200,(0.005*E247+1.7)*10^6,IF(E247&lt;400,2.7*10^6,IF(E247&lt;500,(0.013*_FV(E267,"5"))*10^6,IF(E247&lt;600,(10.5-0.013*E247)*10^6,2.7*10^6)))))</f>
        <v>2700000</v>
      </c>
      <c r="G247">
        <f t="shared" si="7"/>
        <v>1.329375</v>
      </c>
    </row>
    <row r="248" spans="1:7" x14ac:dyDescent="0.2">
      <c r="A248">
        <v>274</v>
      </c>
      <c r="B248" s="1">
        <f t="shared" si="6"/>
        <v>1.6170049249575119E-7</v>
      </c>
      <c r="C248">
        <v>1</v>
      </c>
      <c r="D248">
        <v>0</v>
      </c>
      <c r="E248">
        <v>274</v>
      </c>
      <c r="F248" cm="1">
        <f t="array" ref="F248">IF(E248&lt;20,1.8*10^6,IF(E248&lt;200,(0.005*E248+1.7)*10^6,IF(E248&lt;400,2.7*10^6,IF(E248&lt;500,(0.013*_FV(E268,"5"))*10^6,IF(E248&lt;600,(10.5-0.013*E248)*10^6,2.7*10^6)))))</f>
        <v>2700000</v>
      </c>
      <c r="G248">
        <f t="shared" si="7"/>
        <v>1.3287499999999999</v>
      </c>
    </row>
    <row r="249" spans="1:7" x14ac:dyDescent="0.2">
      <c r="A249">
        <v>275</v>
      </c>
      <c r="B249" s="1">
        <f t="shared" si="6"/>
        <v>1.617927840369465E-7</v>
      </c>
      <c r="C249">
        <v>1</v>
      </c>
      <c r="D249">
        <v>0</v>
      </c>
      <c r="E249">
        <v>275</v>
      </c>
      <c r="F249" cm="1">
        <f t="array" ref="F249">IF(E249&lt;20,1.8*10^6,IF(E249&lt;200,(0.005*E249+1.7)*10^6,IF(E249&lt;400,2.7*10^6,IF(E249&lt;500,(0.013*_FV(E269,"5"))*10^6,IF(E249&lt;600,(10.5-0.013*E249)*10^6,2.7*10^6)))))</f>
        <v>2700000</v>
      </c>
      <c r="G249">
        <f t="shared" si="7"/>
        <v>1.328125</v>
      </c>
    </row>
    <row r="250" spans="1:7" x14ac:dyDescent="0.2">
      <c r="A250">
        <v>276</v>
      </c>
      <c r="B250" s="1">
        <f t="shared" si="6"/>
        <v>1.6188413028666376E-7</v>
      </c>
      <c r="C250">
        <v>1</v>
      </c>
      <c r="D250">
        <v>0</v>
      </c>
      <c r="E250">
        <v>276</v>
      </c>
      <c r="F250" cm="1">
        <f t="array" ref="F250">IF(E250&lt;20,1.8*10^6,IF(E250&lt;200,(0.005*E250+1.7)*10^6,IF(E250&lt;400,2.7*10^6,IF(E250&lt;500,(0.013*_FV(E270,"5"))*10^6,IF(E250&lt;600,(10.5-0.013*E250)*10^6,2.7*10^6)))))</f>
        <v>2700000</v>
      </c>
      <c r="G250">
        <f t="shared" si="7"/>
        <v>1.3274999999999999</v>
      </c>
    </row>
    <row r="251" spans="1:7" x14ac:dyDescent="0.2">
      <c r="A251">
        <v>277</v>
      </c>
      <c r="B251" s="1">
        <f t="shared" si="6"/>
        <v>1.6197454567972701E-7</v>
      </c>
      <c r="C251">
        <v>1</v>
      </c>
      <c r="D251">
        <v>0</v>
      </c>
      <c r="E251">
        <v>277</v>
      </c>
      <c r="F251" cm="1">
        <f t="array" ref="F251">IF(E251&lt;20,1.8*10^6,IF(E251&lt;200,(0.005*E251+1.7)*10^6,IF(E251&lt;400,2.7*10^6,IF(E251&lt;500,(0.013*_FV(E271,"5"))*10^6,IF(E251&lt;600,(10.5-0.013*E251)*10^6,2.7*10^6)))))</f>
        <v>2700000</v>
      </c>
      <c r="G251">
        <f t="shared" si="7"/>
        <v>1.326875</v>
      </c>
    </row>
    <row r="252" spans="1:7" x14ac:dyDescent="0.2">
      <c r="A252">
        <v>278</v>
      </c>
      <c r="B252" s="1">
        <f t="shared" si="6"/>
        <v>1.6206404435885405E-7</v>
      </c>
      <c r="C252">
        <v>1</v>
      </c>
      <c r="D252">
        <v>0</v>
      </c>
      <c r="E252">
        <v>278</v>
      </c>
      <c r="F252" cm="1">
        <f t="array" ref="F252">IF(E252&lt;20,1.8*10^6,IF(E252&lt;200,(0.005*E252+1.7)*10^6,IF(E252&lt;400,2.7*10^6,IF(E252&lt;500,(0.013*_FV(E272,"5"))*10^6,IF(E252&lt;600,(10.5-0.013*E252)*10^6,2.7*10^6)))))</f>
        <v>2700000</v>
      </c>
      <c r="G252">
        <f t="shared" si="7"/>
        <v>1.3262499999999999</v>
      </c>
    </row>
    <row r="253" spans="1:7" x14ac:dyDescent="0.2">
      <c r="A253">
        <v>279</v>
      </c>
      <c r="B253" s="1">
        <f t="shared" si="6"/>
        <v>1.6215264018200104E-7</v>
      </c>
      <c r="C253">
        <v>1</v>
      </c>
      <c r="D253">
        <v>0</v>
      </c>
      <c r="E253">
        <v>279</v>
      </c>
      <c r="F253" cm="1">
        <f t="array" ref="F253">IF(E253&lt;20,1.8*10^6,IF(E253&lt;200,(0.005*E253+1.7)*10^6,IF(E253&lt;400,2.7*10^6,IF(E253&lt;500,(0.013*_FV(E273,"5"))*10^6,IF(E253&lt;600,(10.5-0.013*E253)*10^6,2.7*10^6)))))</f>
        <v>2700000</v>
      </c>
      <c r="G253">
        <f t="shared" si="7"/>
        <v>1.3256250000000001</v>
      </c>
    </row>
    <row r="254" spans="1:7" x14ac:dyDescent="0.2">
      <c r="A254">
        <v>280</v>
      </c>
      <c r="B254" s="1">
        <f t="shared" si="6"/>
        <v>1.6224034672948575E-7</v>
      </c>
      <c r="C254">
        <v>1</v>
      </c>
      <c r="D254">
        <v>0</v>
      </c>
      <c r="E254">
        <v>280</v>
      </c>
      <c r="F254" cm="1">
        <f t="array" ref="F254">IF(E254&lt;20,1.8*10^6,IF(E254&lt;200,(0.005*E254+1.7)*10^6,IF(E254&lt;400,2.7*10^6,IF(E254&lt;500,(0.013*_FV(E274,"5"))*10^6,IF(E254&lt;600,(10.5-0.013*E254)*10^6,2.7*10^6)))))</f>
        <v>2700000</v>
      </c>
      <c r="G254">
        <f t="shared" si="7"/>
        <v>1.325</v>
      </c>
    </row>
    <row r="255" spans="1:7" x14ac:dyDescent="0.2">
      <c r="A255">
        <v>281</v>
      </c>
      <c r="B255" s="1">
        <f t="shared" si="6"/>
        <v>1.6232717731089791E-7</v>
      </c>
      <c r="C255">
        <v>1</v>
      </c>
      <c r="D255">
        <v>0</v>
      </c>
      <c r="E255">
        <v>281</v>
      </c>
      <c r="F255" cm="1">
        <f t="array" ref="F255">IF(E255&lt;20,1.8*10^6,IF(E255&lt;200,(0.005*E255+1.7)*10^6,IF(E255&lt;400,2.7*10^6,IF(E255&lt;500,(0.013*_FV(E275,"5"))*10^6,IF(E255&lt;600,(10.5-0.013*E255)*10^6,2.7*10^6)))))</f>
        <v>2700000</v>
      </c>
      <c r="G255">
        <f t="shared" si="7"/>
        <v>1.3243750000000001</v>
      </c>
    </row>
    <row r="256" spans="1:7" x14ac:dyDescent="0.2">
      <c r="A256">
        <v>282</v>
      </c>
      <c r="B256" s="1">
        <f t="shared" si="6"/>
        <v>1.6241314497180649E-7</v>
      </c>
      <c r="C256">
        <v>1</v>
      </c>
      <c r="D256">
        <v>0</v>
      </c>
      <c r="E256">
        <v>282</v>
      </c>
      <c r="F256" cm="1">
        <f t="array" ref="F256">IF(E256&lt;20,1.8*10^6,IF(E256&lt;200,(0.005*E256+1.7)*10^6,IF(E256&lt;400,2.7*10^6,IF(E256&lt;500,(0.013*_FV(E276,"5"))*10^6,IF(E256&lt;600,(10.5-0.013*E256)*10^6,2.7*10^6)))))</f>
        <v>2700000</v>
      </c>
      <c r="G256">
        <f t="shared" si="7"/>
        <v>1.32375</v>
      </c>
    </row>
    <row r="257" spans="1:7" x14ac:dyDescent="0.2">
      <c r="A257">
        <v>283</v>
      </c>
      <c r="B257" s="1">
        <f t="shared" si="6"/>
        <v>1.624982625002656E-7</v>
      </c>
      <c r="C257">
        <v>1</v>
      </c>
      <c r="D257">
        <v>0</v>
      </c>
      <c r="E257">
        <v>283</v>
      </c>
      <c r="F257" cm="1">
        <f t="array" ref="F257">IF(E257&lt;20,1.8*10^6,IF(E257&lt;200,(0.005*E257+1.7)*10^6,IF(E257&lt;400,2.7*10^6,IF(E257&lt;500,(0.013*_FV(E277,"5"))*10^6,IF(E257&lt;600,(10.5-0.013*E257)*10^6,2.7*10^6)))))</f>
        <v>2700000</v>
      </c>
      <c r="G257">
        <f t="shared" si="7"/>
        <v>1.3231250000000001</v>
      </c>
    </row>
    <row r="258" spans="1:7" x14ac:dyDescent="0.2">
      <c r="A258">
        <v>284</v>
      </c>
      <c r="B258" s="1">
        <f t="shared" si="6"/>
        <v>1.6258254243313181E-7</v>
      </c>
      <c r="C258">
        <v>1</v>
      </c>
      <c r="D258">
        <v>0</v>
      </c>
      <c r="E258">
        <v>284</v>
      </c>
      <c r="F258" cm="1">
        <f t="array" ref="F258">IF(E258&lt;20,1.8*10^6,IF(E258&lt;200,(0.005*E258+1.7)*10^6,IF(E258&lt;400,2.7*10^6,IF(E258&lt;500,(0.013*_FV(E278,"5"))*10^6,IF(E258&lt;600,(10.5-0.013*E258)*10^6,2.7*10^6)))))</f>
        <v>2700000</v>
      </c>
      <c r="G258">
        <f t="shared" si="7"/>
        <v>1.3225</v>
      </c>
    </row>
    <row r="259" spans="1:7" x14ac:dyDescent="0.2">
      <c r="A259">
        <v>285</v>
      </c>
      <c r="B259" s="1">
        <f t="shared" ref="B259:B322" si="8">IF(E259&lt;=95,3*10^-10*((0.05+0.95/70*(E259-25))+(1-(0.05+0.95/70*(E259-25)))/(1+((1-D259)/(1-0.75))^16))*EXP(2700*(1/298.15-1/(E259+273.15))),3*10^-10*EXP(2700*(1/298.15-1/(95+273.15)))*EXP((E259-95)/(0.881+0.214*(E259-95))))</f>
        <v>1.6266599706219564E-7</v>
      </c>
      <c r="C259">
        <v>1</v>
      </c>
      <c r="D259">
        <v>0</v>
      </c>
      <c r="E259">
        <v>285</v>
      </c>
      <c r="F259" cm="1">
        <f t="array" ref="F259">IF(E259&lt;20,1.8*10^6,IF(E259&lt;200,(0.005*E259+1.7)*10^6,IF(E259&lt;400,2.7*10^6,IF(E259&lt;500,(0.013*_FV(E279,"5"))*10^6,IF(E259&lt;600,(10.5-0.013*E259)*10^6,2.7*10^6)))))</f>
        <v>2700000</v>
      </c>
      <c r="G259">
        <f t="shared" ref="G259:G322" si="9">IF(E259&lt;20,1.4875,IF(E259&lt;800,-0.000625*E259+1.5,1))</f>
        <v>1.3218749999999999</v>
      </c>
    </row>
    <row r="260" spans="1:7" x14ac:dyDescent="0.2">
      <c r="A260">
        <v>286</v>
      </c>
      <c r="B260" s="1">
        <f t="shared" si="8"/>
        <v>1.6274863844013426E-7</v>
      </c>
      <c r="C260">
        <v>1</v>
      </c>
      <c r="D260">
        <v>0</v>
      </c>
      <c r="E260">
        <v>286</v>
      </c>
      <c r="F260" cm="1">
        <f t="array" ref="F260">IF(E260&lt;20,1.8*10^6,IF(E260&lt;200,(0.005*E260+1.7)*10^6,IF(E260&lt;400,2.7*10^6,IF(E260&lt;500,(0.013*_FV(E280,"5"))*10^6,IF(E260&lt;600,(10.5-0.013*E260)*10^6,2.7*10^6)))))</f>
        <v>2700000</v>
      </c>
      <c r="G260">
        <f t="shared" si="9"/>
        <v>1.32125</v>
      </c>
    </row>
    <row r="261" spans="1:7" x14ac:dyDescent="0.2">
      <c r="A261">
        <v>287</v>
      </c>
      <c r="B261" s="1">
        <f t="shared" si="8"/>
        <v>1.6283047838629236E-7</v>
      </c>
      <c r="C261">
        <v>1</v>
      </c>
      <c r="D261">
        <v>0</v>
      </c>
      <c r="E261">
        <v>287</v>
      </c>
      <c r="F261" cm="1">
        <f t="array" ref="F261">IF(E261&lt;20,1.8*10^6,IF(E261&lt;200,(0.005*E261+1.7)*10^6,IF(E261&lt;400,2.7*10^6,IF(E261&lt;500,(0.013*_FV(E281,"5"))*10^6,IF(E261&lt;600,(10.5-0.013*E261)*10^6,2.7*10^6)))))</f>
        <v>2700000</v>
      </c>
      <c r="G261">
        <f t="shared" si="9"/>
        <v>1.3206249999999999</v>
      </c>
    </row>
    <row r="262" spans="1:7" x14ac:dyDescent="0.2">
      <c r="A262">
        <v>288</v>
      </c>
      <c r="B262" s="1">
        <f t="shared" si="8"/>
        <v>1.6291152849229553E-7</v>
      </c>
      <c r="C262">
        <v>1</v>
      </c>
      <c r="D262">
        <v>0</v>
      </c>
      <c r="E262">
        <v>288</v>
      </c>
      <c r="F262" cm="1">
        <f t="array" ref="F262">IF(E262&lt;20,1.8*10^6,IF(E262&lt;200,(0.005*E262+1.7)*10^6,IF(E262&lt;400,2.7*10^6,IF(E262&lt;500,(0.013*_FV(E282,"5"))*10^6,IF(E262&lt;600,(10.5-0.013*E262)*10^6,2.7*10^6)))))</f>
        <v>2700000</v>
      </c>
      <c r="G262">
        <f t="shared" si="9"/>
        <v>1.32</v>
      </c>
    </row>
    <row r="263" spans="1:7" x14ac:dyDescent="0.2">
      <c r="A263">
        <v>289</v>
      </c>
      <c r="B263" s="1">
        <f t="shared" si="8"/>
        <v>1.6299180012750286E-7</v>
      </c>
      <c r="C263">
        <v>1</v>
      </c>
      <c r="D263">
        <v>0</v>
      </c>
      <c r="E263">
        <v>289</v>
      </c>
      <c r="F263" cm="1">
        <f t="array" ref="F263">IF(E263&lt;20,1.8*10^6,IF(E263&lt;200,(0.005*E263+1.7)*10^6,IF(E263&lt;400,2.7*10^6,IF(E263&lt;500,(0.013*_FV(E283,"5"))*10^6,IF(E263&lt;600,(10.5-0.013*E263)*10^6,2.7*10^6)))))</f>
        <v>2700000</v>
      </c>
      <c r="G263">
        <f t="shared" si="9"/>
        <v>1.319375</v>
      </c>
    </row>
    <row r="264" spans="1:7" x14ac:dyDescent="0.2">
      <c r="A264">
        <v>290</v>
      </c>
      <c r="B264" s="1">
        <f t="shared" si="8"/>
        <v>1.6307130444430426E-7</v>
      </c>
      <c r="C264">
        <v>1</v>
      </c>
      <c r="D264">
        <v>0</v>
      </c>
      <c r="E264">
        <v>290</v>
      </c>
      <c r="F264" cm="1">
        <f t="array" ref="F264">IF(E264&lt;20,1.8*10^6,IF(E264&lt;200,(0.005*E264+1.7)*10^6,IF(E264&lt;400,2.7*10^6,IF(E264&lt;500,(0.013*_FV(E284,"5"))*10^6,IF(E264&lt;600,(10.5-0.013*E264)*10^6,2.7*10^6)))))</f>
        <v>2700000</v>
      </c>
      <c r="G264">
        <f t="shared" si="9"/>
        <v>1.3187500000000001</v>
      </c>
    </row>
    <row r="265" spans="1:7" x14ac:dyDescent="0.2">
      <c r="A265">
        <v>291</v>
      </c>
      <c r="B265" s="1">
        <f t="shared" si="8"/>
        <v>1.6315005238326643E-7</v>
      </c>
      <c r="C265">
        <v>1</v>
      </c>
      <c r="D265">
        <v>0</v>
      </c>
      <c r="E265">
        <v>291</v>
      </c>
      <c r="F265" cm="1">
        <f t="array" ref="F265">IF(E265&lt;20,1.8*10^6,IF(E265&lt;200,(0.005*E265+1.7)*10^6,IF(E265&lt;400,2.7*10^6,IF(E265&lt;500,(0.013*_FV(E285,"5"))*10^6,IF(E265&lt;600,(10.5-0.013*E265)*10^6,2.7*10^6)))))</f>
        <v>2700000</v>
      </c>
      <c r="G265">
        <f t="shared" si="9"/>
        <v>1.318125</v>
      </c>
    </row>
    <row r="266" spans="1:7" x14ac:dyDescent="0.2">
      <c r="A266">
        <v>292</v>
      </c>
      <c r="B266" s="1">
        <f t="shared" si="8"/>
        <v>1.6322805467813349E-7</v>
      </c>
      <c r="C266">
        <v>1</v>
      </c>
      <c r="D266">
        <v>0</v>
      </c>
      <c r="E266">
        <v>292</v>
      </c>
      <c r="F266" cm="1">
        <f t="array" ref="F266">IF(E266&lt;20,1.8*10^6,IF(E266&lt;200,(0.005*E266+1.7)*10^6,IF(E266&lt;400,2.7*10^6,IF(E266&lt;500,(0.013*_FV(E286,"5"))*10^6,IF(E266&lt;600,(10.5-0.013*E266)*10^6,2.7*10^6)))))</f>
        <v>2700000</v>
      </c>
      <c r="G266">
        <f t="shared" si="9"/>
        <v>1.3174999999999999</v>
      </c>
    </row>
    <row r="267" spans="1:7" x14ac:dyDescent="0.2">
      <c r="A267">
        <v>293</v>
      </c>
      <c r="B267" s="1">
        <f t="shared" si="8"/>
        <v>1.6330532186068698E-7</v>
      </c>
      <c r="C267">
        <v>1</v>
      </c>
      <c r="D267">
        <v>0</v>
      </c>
      <c r="E267">
        <v>293</v>
      </c>
      <c r="F267" cm="1">
        <f t="array" ref="F267">IF(E267&lt;20,1.8*10^6,IF(E267&lt;200,(0.005*E267+1.7)*10^6,IF(E267&lt;400,2.7*10^6,IF(E267&lt;500,(0.013*_FV(E287,"5"))*10^6,IF(E267&lt;600,(10.5-0.013*E267)*10^6,2.7*10^6)))))</f>
        <v>2700000</v>
      </c>
      <c r="G267">
        <f t="shared" si="9"/>
        <v>1.316875</v>
      </c>
    </row>
    <row r="268" spans="1:7" x14ac:dyDescent="0.2">
      <c r="A268">
        <v>294</v>
      </c>
      <c r="B268" s="1">
        <f t="shared" si="8"/>
        <v>1.6338186426546879E-7</v>
      </c>
      <c r="C268">
        <v>1</v>
      </c>
      <c r="D268">
        <v>0</v>
      </c>
      <c r="E268">
        <v>294</v>
      </c>
      <c r="F268" cm="1">
        <f t="array" ref="F268">IF(E268&lt;20,1.8*10^6,IF(E268&lt;200,(0.005*E268+1.7)*10^6,IF(E268&lt;400,2.7*10^6,IF(E268&lt;500,(0.013*_FV(E288,"5"))*10^6,IF(E268&lt;600,(10.5-0.013*E268)*10^6,2.7*10^6)))))</f>
        <v>2700000</v>
      </c>
      <c r="G268">
        <f t="shared" si="9"/>
        <v>1.3162499999999999</v>
      </c>
    </row>
    <row r="269" spans="1:7" x14ac:dyDescent="0.2">
      <c r="A269">
        <v>295</v>
      </c>
      <c r="B269" s="1">
        <f t="shared" si="8"/>
        <v>1.6345769203437366E-7</v>
      </c>
      <c r="C269">
        <v>1</v>
      </c>
      <c r="D269">
        <v>0</v>
      </c>
      <c r="E269">
        <v>295</v>
      </c>
      <c r="F269" cm="1">
        <f t="array" ref="F269">IF(E269&lt;20,1.8*10^6,IF(E269&lt;200,(0.005*E269+1.7)*10^6,IF(E269&lt;400,2.7*10^6,IF(E269&lt;500,(0.013*_FV(E289,"5"))*10^6,IF(E269&lt;600,(10.5-0.013*E269)*10^6,2.7*10^6)))))</f>
        <v>2700000</v>
      </c>
      <c r="G269">
        <f t="shared" si="9"/>
        <v>1.315625</v>
      </c>
    </row>
    <row r="270" spans="1:7" x14ac:dyDescent="0.2">
      <c r="A270">
        <v>296</v>
      </c>
      <c r="B270" s="1">
        <f t="shared" si="8"/>
        <v>1.6353281512111235E-7</v>
      </c>
      <c r="C270">
        <v>1</v>
      </c>
      <c r="D270">
        <v>0</v>
      </c>
      <c r="E270">
        <v>296</v>
      </c>
      <c r="F270" cm="1">
        <f t="array" ref="F270">IF(E270&lt;20,1.8*10^6,IF(E270&lt;200,(0.005*E270+1.7)*10^6,IF(E270&lt;400,2.7*10^6,IF(E270&lt;500,(0.013*_FV(E290,"5"))*10^6,IF(E270&lt;600,(10.5-0.013*E270)*10^6,2.7*10^6)))))</f>
        <v>2700000</v>
      </c>
      <c r="G270">
        <f t="shared" si="9"/>
        <v>1.3149999999999999</v>
      </c>
    </row>
    <row r="271" spans="1:7" x14ac:dyDescent="0.2">
      <c r="A271">
        <v>297</v>
      </c>
      <c r="B271" s="1">
        <f t="shared" si="8"/>
        <v>1.6360724329555335E-7</v>
      </c>
      <c r="C271">
        <v>1</v>
      </c>
      <c r="D271">
        <v>0</v>
      </c>
      <c r="E271">
        <v>297</v>
      </c>
      <c r="F271" cm="1">
        <f t="array" ref="F271">IF(E271&lt;20,1.8*10^6,IF(E271&lt;200,(0.005*E271+1.7)*10^6,IF(E271&lt;400,2.7*10^6,IF(E271&lt;500,(0.013*_FV(E291,"5"))*10^6,IF(E271&lt;600,(10.5-0.013*E271)*10^6,2.7*10^6)))))</f>
        <v>2700000</v>
      </c>
      <c r="G271">
        <f t="shared" si="9"/>
        <v>1.3143750000000001</v>
      </c>
    </row>
    <row r="272" spans="1:7" x14ac:dyDescent="0.2">
      <c r="A272">
        <v>298</v>
      </c>
      <c r="B272" s="1">
        <f t="shared" si="8"/>
        <v>1.6368098614794357E-7</v>
      </c>
      <c r="C272">
        <v>1</v>
      </c>
      <c r="D272">
        <v>0</v>
      </c>
      <c r="E272">
        <v>298</v>
      </c>
      <c r="F272" cm="1">
        <f t="array" ref="F272">IF(E272&lt;20,1.8*10^6,IF(E272&lt;200,(0.005*E272+1.7)*10^6,IF(E272&lt;400,2.7*10^6,IF(E272&lt;500,(0.013*_FV(E292,"5"))*10^6,IF(E272&lt;600,(10.5-0.013*E272)*10^6,2.7*10^6)))))</f>
        <v>2700000</v>
      </c>
      <c r="G272">
        <f t="shared" si="9"/>
        <v>1.31375</v>
      </c>
    </row>
    <row r="273" spans="1:7" x14ac:dyDescent="0.2">
      <c r="A273">
        <v>299</v>
      </c>
      <c r="B273" s="1">
        <f t="shared" si="8"/>
        <v>1.6375405309301343E-7</v>
      </c>
      <c r="C273">
        <v>1</v>
      </c>
      <c r="D273">
        <v>0</v>
      </c>
      <c r="E273">
        <v>299</v>
      </c>
      <c r="F273" cm="1">
        <f t="array" ref="F273">IF(E273&lt;20,1.8*10^6,IF(E273&lt;200,(0.005*E273+1.7)*10^6,IF(E273&lt;400,2.7*10^6,IF(E273&lt;500,(0.013*_FV(E293,"5"))*10^6,IF(E273&lt;600,(10.5-0.013*E273)*10^6,2.7*10^6)))))</f>
        <v>2700000</v>
      </c>
      <c r="G273">
        <f t="shared" si="9"/>
        <v>1.3131249999999999</v>
      </c>
    </row>
    <row r="274" spans="1:7" x14ac:dyDescent="0.2">
      <c r="A274">
        <v>300</v>
      </c>
      <c r="B274" s="1">
        <f t="shared" si="8"/>
        <v>1.6382645337397148E-7</v>
      </c>
      <c r="C274">
        <v>1</v>
      </c>
      <c r="D274">
        <v>0</v>
      </c>
      <c r="E274">
        <v>300</v>
      </c>
      <c r="F274" cm="1">
        <f t="array" ref="F274">IF(E274&lt;20,1.8*10^6,IF(E274&lt;200,(0.005*E274+1.7)*10^6,IF(E274&lt;400,2.7*10^6,IF(E274&lt;500,(0.013*_FV(E294,"5"))*10^6,IF(E274&lt;600,(10.5-0.013*E274)*10^6,2.7*10^6)))))</f>
        <v>2700000</v>
      </c>
      <c r="G274">
        <f t="shared" si="9"/>
        <v>1.3125</v>
      </c>
    </row>
    <row r="275" spans="1:7" x14ac:dyDescent="0.2">
      <c r="A275">
        <v>301</v>
      </c>
      <c r="B275" s="1">
        <f t="shared" si="8"/>
        <v>1.638981960663883E-7</v>
      </c>
      <c r="C275">
        <v>1</v>
      </c>
      <c r="D275">
        <v>0</v>
      </c>
      <c r="E275">
        <v>301</v>
      </c>
      <c r="F275" cm="1">
        <f t="array" ref="F275">IF(E275&lt;20,1.8*10^6,IF(E275&lt;200,(0.005*E275+1.7)*10^6,IF(E275&lt;400,2.7*10^6,IF(E275&lt;500,(0.013*_FV(E295,"5"))*10^6,IF(E275&lt;600,(10.5-0.013*E275)*10^6,2.7*10^6)))))</f>
        <v>2700000</v>
      </c>
      <c r="G275">
        <f t="shared" si="9"/>
        <v>1.3118749999999999</v>
      </c>
    </row>
    <row r="276" spans="1:7" x14ac:dyDescent="0.2">
      <c r="A276">
        <v>302</v>
      </c>
      <c r="B276" s="1">
        <f t="shared" si="8"/>
        <v>1.6396929008197722E-7</v>
      </c>
      <c r="C276">
        <v>1</v>
      </c>
      <c r="D276">
        <v>0</v>
      </c>
      <c r="E276">
        <v>302</v>
      </c>
      <c r="F276" cm="1">
        <f t="array" ref="F276">IF(E276&lt;20,1.8*10^6,IF(E276&lt;200,(0.005*E276+1.7)*10^6,IF(E276&lt;400,2.7*10^6,IF(E276&lt;500,(0.013*_FV(E296,"5"))*10^6,IF(E276&lt;600,(10.5-0.013*E276)*10^6,2.7*10^6)))))</f>
        <v>2700000</v>
      </c>
      <c r="G276">
        <f t="shared" si="9"/>
        <v>1.31125</v>
      </c>
    </row>
    <row r="277" spans="1:7" x14ac:dyDescent="0.2">
      <c r="A277">
        <v>303</v>
      </c>
      <c r="B277" s="1">
        <f t="shared" si="8"/>
        <v>1.64039744172273E-7</v>
      </c>
      <c r="C277">
        <v>1</v>
      </c>
      <c r="D277">
        <v>0</v>
      </c>
      <c r="E277">
        <v>303</v>
      </c>
      <c r="F277" cm="1">
        <f t="array" ref="F277">IF(E277&lt;20,1.8*10^6,IF(E277&lt;200,(0.005*E277+1.7)*10^6,IF(E277&lt;400,2.7*10^6,IF(E277&lt;500,(0.013*_FV(E297,"5"))*10^6,IF(E277&lt;600,(10.5-0.013*E277)*10^6,2.7*10^6)))))</f>
        <v>2700000</v>
      </c>
      <c r="G277">
        <f t="shared" si="9"/>
        <v>1.3106249999999999</v>
      </c>
    </row>
    <row r="278" spans="1:7" x14ac:dyDescent="0.2">
      <c r="A278">
        <v>304</v>
      </c>
      <c r="B278" s="1">
        <f t="shared" si="8"/>
        <v>1.6410956693221052E-7</v>
      </c>
      <c r="C278">
        <v>1</v>
      </c>
      <c r="D278">
        <v>0</v>
      </c>
      <c r="E278">
        <v>304</v>
      </c>
      <c r="F278" cm="1">
        <f t="array" ref="F278">IF(E278&lt;20,1.8*10^6,IF(E278&lt;200,(0.005*E278+1.7)*10^6,IF(E278&lt;400,2.7*10^6,IF(E278&lt;500,(0.013*_FV(E298,"5"))*10^6,IF(E278&lt;600,(10.5-0.013*E278)*10^6,2.7*10^6)))))</f>
        <v>2700000</v>
      </c>
      <c r="G278">
        <f t="shared" si="9"/>
        <v>1.31</v>
      </c>
    </row>
    <row r="279" spans="1:7" x14ac:dyDescent="0.2">
      <c r="A279">
        <v>305</v>
      </c>
      <c r="B279" s="1">
        <f t="shared" si="8"/>
        <v>1.6417876680361023E-7</v>
      </c>
      <c r="C279">
        <v>1</v>
      </c>
      <c r="D279">
        <v>0</v>
      </c>
      <c r="E279">
        <v>305</v>
      </c>
      <c r="F279" cm="1">
        <f t="array" ref="F279">IF(E279&lt;20,1.8*10^6,IF(E279&lt;200,(0.005*E279+1.7)*10^6,IF(E279&lt;400,2.7*10^6,IF(E279&lt;500,(0.013*_FV(E299,"5"))*10^6,IF(E279&lt;600,(10.5-0.013*E279)*10^6,2.7*10^6)))))</f>
        <v>2700000</v>
      </c>
      <c r="G279">
        <f t="shared" si="9"/>
        <v>1.309375</v>
      </c>
    </row>
    <row r="280" spans="1:7" x14ac:dyDescent="0.2">
      <c r="A280">
        <v>306</v>
      </c>
      <c r="B280" s="1">
        <f t="shared" si="8"/>
        <v>1.6424735207856904E-7</v>
      </c>
      <c r="C280">
        <v>1</v>
      </c>
      <c r="D280">
        <v>0</v>
      </c>
      <c r="E280">
        <v>306</v>
      </c>
      <c r="F280" cm="1">
        <f t="array" ref="F280">IF(E280&lt;20,1.8*10^6,IF(E280&lt;200,(0.005*E280+1.7)*10^6,IF(E280&lt;400,2.7*10^6,IF(E280&lt;500,(0.013*_FV(E300,"5"))*10^6,IF(E280&lt;600,(10.5-0.013*E280)*10^6,2.7*10^6)))))</f>
        <v>2700000</v>
      </c>
      <c r="G280">
        <f t="shared" si="9"/>
        <v>1.3087500000000001</v>
      </c>
    </row>
    <row r="281" spans="1:7" x14ac:dyDescent="0.2">
      <c r="A281">
        <v>307</v>
      </c>
      <c r="B281" s="1">
        <f t="shared" si="8"/>
        <v>1.6431533090276243E-7</v>
      </c>
      <c r="C281">
        <v>1</v>
      </c>
      <c r="D281">
        <v>0</v>
      </c>
      <c r="E281">
        <v>307</v>
      </c>
      <c r="F281" cm="1">
        <f t="array" ref="F281">IF(E281&lt;20,1.8*10^6,IF(E281&lt;200,(0.005*E281+1.7)*10^6,IF(E281&lt;400,2.7*10^6,IF(E281&lt;500,(0.013*_FV(E301,"5"))*10^6,IF(E281&lt;600,(10.5-0.013*E281)*10^6,2.7*10^6)))))</f>
        <v>2700000</v>
      </c>
      <c r="G281">
        <f t="shared" si="9"/>
        <v>1.308125</v>
      </c>
    </row>
    <row r="282" spans="1:7" x14ac:dyDescent="0.2">
      <c r="A282">
        <v>308</v>
      </c>
      <c r="B282" s="1">
        <f t="shared" si="8"/>
        <v>1.6438271127866032E-7</v>
      </c>
      <c r="C282">
        <v>1</v>
      </c>
      <c r="D282">
        <v>0</v>
      </c>
      <c r="E282">
        <v>308</v>
      </c>
      <c r="F282" cm="1">
        <f t="array" ref="F282">IF(E282&lt;20,1.8*10^6,IF(E282&lt;200,(0.005*E282+1.7)*10^6,IF(E282&lt;400,2.7*10^6,IF(E282&lt;500,(0.013*_FV(E302,"5"))*10^6,IF(E282&lt;600,(10.5-0.013*E282)*10^6,2.7*10^6)))))</f>
        <v>2700000</v>
      </c>
      <c r="G282">
        <f t="shared" si="9"/>
        <v>1.3075000000000001</v>
      </c>
    </row>
    <row r="283" spans="1:7" x14ac:dyDescent="0.2">
      <c r="A283">
        <v>309</v>
      </c>
      <c r="B283" s="1">
        <f t="shared" si="8"/>
        <v>1.6444950106865719E-7</v>
      </c>
      <c r="C283">
        <v>1</v>
      </c>
      <c r="D283">
        <v>0</v>
      </c>
      <c r="E283">
        <v>309</v>
      </c>
      <c r="F283" cm="1">
        <f t="array" ref="F283">IF(E283&lt;20,1.8*10^6,IF(E283&lt;200,(0.005*E283+1.7)*10^6,IF(E283&lt;400,2.7*10^6,IF(E283&lt;500,(0.013*_FV(E303,"5"))*10^6,IF(E283&lt;600,(10.5-0.013*E283)*10^6,2.7*10^6)))))</f>
        <v>2700000</v>
      </c>
      <c r="G283">
        <f t="shared" si="9"/>
        <v>1.306875</v>
      </c>
    </row>
    <row r="284" spans="1:7" x14ac:dyDescent="0.2">
      <c r="A284">
        <v>310</v>
      </c>
      <c r="B284" s="1">
        <f t="shared" si="8"/>
        <v>1.6451570799812114E-7</v>
      </c>
      <c r="C284">
        <v>1</v>
      </c>
      <c r="D284">
        <v>0</v>
      </c>
      <c r="E284">
        <v>310</v>
      </c>
      <c r="F284" cm="1">
        <f t="array" ref="F284">IF(E284&lt;20,1.8*10^6,IF(E284&lt;200,(0.005*E284+1.7)*10^6,IF(E284&lt;400,2.7*10^6,IF(E284&lt;500,(0.013*_FV(E304,"5"))*10^6,IF(E284&lt;600,(10.5-0.013*E284)*10^6,2.7*10^6)))))</f>
        <v>2700000</v>
      </c>
      <c r="G284">
        <f t="shared" si="9"/>
        <v>1.3062499999999999</v>
      </c>
    </row>
    <row r="285" spans="1:7" x14ac:dyDescent="0.2">
      <c r="A285">
        <v>311</v>
      </c>
      <c r="B285" s="1">
        <f t="shared" si="8"/>
        <v>1.6458133965836435E-7</v>
      </c>
      <c r="C285">
        <v>1</v>
      </c>
      <c r="D285">
        <v>0</v>
      </c>
      <c r="E285">
        <v>311</v>
      </c>
      <c r="F285" cm="1">
        <f t="array" ref="F285">IF(E285&lt;20,1.8*10^6,IF(E285&lt;200,(0.005*E285+1.7)*10^6,IF(E285&lt;400,2.7*10^6,IF(E285&lt;500,(0.013*_FV(E305,"5"))*10^6,IF(E285&lt;600,(10.5-0.013*E285)*10^6,2.7*10^6)))))</f>
        <v>2700000</v>
      </c>
      <c r="G285">
        <f t="shared" si="9"/>
        <v>1.305625</v>
      </c>
    </row>
    <row r="286" spans="1:7" x14ac:dyDescent="0.2">
      <c r="A286">
        <v>312</v>
      </c>
      <c r="B286" s="1">
        <f t="shared" si="8"/>
        <v>1.6464640350953572E-7</v>
      </c>
      <c r="C286">
        <v>1</v>
      </c>
      <c r="D286">
        <v>0</v>
      </c>
      <c r="E286">
        <v>312</v>
      </c>
      <c r="F286" cm="1">
        <f t="array" ref="F286">IF(E286&lt;20,1.8*10^6,IF(E286&lt;200,(0.005*E286+1.7)*10^6,IF(E286&lt;400,2.7*10^6,IF(E286&lt;500,(0.013*_FV(E306,"5"))*10^6,IF(E286&lt;600,(10.5-0.013*E286)*10^6,2.7*10^6)))))</f>
        <v>2700000</v>
      </c>
      <c r="G286">
        <f t="shared" si="9"/>
        <v>1.3049999999999999</v>
      </c>
    </row>
    <row r="287" spans="1:7" x14ac:dyDescent="0.2">
      <c r="A287">
        <v>313</v>
      </c>
      <c r="B287" s="1">
        <f t="shared" si="8"/>
        <v>1.6471090688343948E-7</v>
      </c>
      <c r="C287">
        <v>1</v>
      </c>
      <c r="D287">
        <v>0</v>
      </c>
      <c r="E287">
        <v>313</v>
      </c>
      <c r="F287" cm="1">
        <f t="array" ref="F287">IF(E287&lt;20,1.8*10^6,IF(E287&lt;200,(0.005*E287+1.7)*10^6,IF(E287&lt;400,2.7*10^6,IF(E287&lt;500,(0.013*_FV(E307,"5"))*10^6,IF(E287&lt;600,(10.5-0.013*E287)*10^6,2.7*10^6)))))</f>
        <v>2700000</v>
      </c>
      <c r="G287">
        <f t="shared" si="9"/>
        <v>1.3043750000000001</v>
      </c>
    </row>
    <row r="288" spans="1:7" x14ac:dyDescent="0.2">
      <c r="A288">
        <v>314</v>
      </c>
      <c r="B288" s="1">
        <f t="shared" si="8"/>
        <v>1.6477485698628143E-7</v>
      </c>
      <c r="C288">
        <v>1</v>
      </c>
      <c r="D288">
        <v>0</v>
      </c>
      <c r="E288">
        <v>314</v>
      </c>
      <c r="F288" cm="1">
        <f t="array" ref="F288">IF(E288&lt;20,1.8*10^6,IF(E288&lt;200,(0.005*E288+1.7)*10^6,IF(E288&lt;400,2.7*10^6,IF(E288&lt;500,(0.013*_FV(E308,"5"))*10^6,IF(E288&lt;600,(10.5-0.013*E288)*10^6,2.7*10^6)))))</f>
        <v>2700000</v>
      </c>
      <c r="G288">
        <f t="shared" si="9"/>
        <v>1.30375</v>
      </c>
    </row>
    <row r="289" spans="1:7" x14ac:dyDescent="0.2">
      <c r="A289">
        <v>315</v>
      </c>
      <c r="B289" s="1">
        <f t="shared" si="8"/>
        <v>1.6483826090134467E-7</v>
      </c>
      <c r="C289">
        <v>1</v>
      </c>
      <c r="D289">
        <v>0</v>
      </c>
      <c r="E289">
        <v>315</v>
      </c>
      <c r="F289" cm="1">
        <f t="array" ref="F289">IF(E289&lt;20,1.8*10^6,IF(E289&lt;200,(0.005*E289+1.7)*10^6,IF(E289&lt;400,2.7*10^6,IF(E289&lt;500,(0.013*_FV(E309,"5"))*10^6,IF(E289&lt;600,(10.5-0.013*E289)*10^6,2.7*10^6)))))</f>
        <v>2700000</v>
      </c>
      <c r="G289">
        <f t="shared" si="9"/>
        <v>1.3031250000000001</v>
      </c>
    </row>
    <row r="290" spans="1:7" x14ac:dyDescent="0.2">
      <c r="A290">
        <v>316</v>
      </c>
      <c r="B290" s="1">
        <f t="shared" si="8"/>
        <v>1.6490112559159807E-7</v>
      </c>
      <c r="C290">
        <v>1</v>
      </c>
      <c r="D290">
        <v>0</v>
      </c>
      <c r="E290">
        <v>316</v>
      </c>
      <c r="F290" cm="1">
        <f t="array" ref="F290">IF(E290&lt;20,1.8*10^6,IF(E290&lt;200,(0.005*E290+1.7)*10^6,IF(E290&lt;400,2.7*10^6,IF(E290&lt;500,(0.013*_FV(E310,"5"))*10^6,IF(E290&lt;600,(10.5-0.013*E290)*10^6,2.7*10^6)))))</f>
        <v>2700000</v>
      </c>
      <c r="G290">
        <f t="shared" si="9"/>
        <v>1.3025</v>
      </c>
    </row>
    <row r="291" spans="1:7" x14ac:dyDescent="0.2">
      <c r="A291">
        <v>317</v>
      </c>
      <c r="B291" s="1">
        <f t="shared" si="8"/>
        <v>1.649634579022378E-7</v>
      </c>
      <c r="C291">
        <v>1</v>
      </c>
      <c r="D291">
        <v>0</v>
      </c>
      <c r="E291">
        <v>317</v>
      </c>
      <c r="F291" cm="1">
        <f t="array" ref="F291">IF(E291&lt;20,1.8*10^6,IF(E291&lt;200,(0.005*E291+1.7)*10^6,IF(E291&lt;400,2.7*10^6,IF(E291&lt;500,(0.013*_FV(E311,"5"))*10^6,IF(E291&lt;600,(10.5-0.013*E291)*10^6,2.7*10^6)))))</f>
        <v>2700000</v>
      </c>
      <c r="G291">
        <f t="shared" si="9"/>
        <v>1.3018749999999999</v>
      </c>
    </row>
    <row r="292" spans="1:7" x14ac:dyDescent="0.2">
      <c r="A292">
        <v>318</v>
      </c>
      <c r="B292" s="1">
        <f t="shared" si="8"/>
        <v>1.6502526456316501E-7</v>
      </c>
      <c r="C292">
        <v>1</v>
      </c>
      <c r="D292">
        <v>0</v>
      </c>
      <c r="E292">
        <v>318</v>
      </c>
      <c r="F292" cm="1">
        <f t="array" ref="F292">IF(E292&lt;20,1.8*10^6,IF(E292&lt;200,(0.005*E292+1.7)*10^6,IF(E292&lt;400,2.7*10^6,IF(E292&lt;500,(0.013*_FV(E312,"5"))*10^6,IF(E292&lt;600,(10.5-0.013*E292)*10^6,2.7*10^6)))))</f>
        <v>2700000</v>
      </c>
      <c r="G292">
        <f t="shared" si="9"/>
        <v>1.30125</v>
      </c>
    </row>
    <row r="293" spans="1:7" x14ac:dyDescent="0.2">
      <c r="A293">
        <v>319</v>
      </c>
      <c r="B293" s="1">
        <f t="shared" si="8"/>
        <v>1.6508655219140191E-7</v>
      </c>
      <c r="C293">
        <v>1</v>
      </c>
      <c r="D293">
        <v>0</v>
      </c>
      <c r="E293">
        <v>319</v>
      </c>
      <c r="F293" cm="1">
        <f t="array" ref="F293">IF(E293&lt;20,1.8*10^6,IF(E293&lt;200,(0.005*E293+1.7)*10^6,IF(E293&lt;400,2.7*10^6,IF(E293&lt;500,(0.013*_FV(E313,"5"))*10^6,IF(E293&lt;600,(10.5-0.013*E293)*10^6,2.7*10^6)))))</f>
        <v>2700000</v>
      </c>
      <c r="G293">
        <f t="shared" si="9"/>
        <v>1.3006249999999999</v>
      </c>
    </row>
    <row r="294" spans="1:7" x14ac:dyDescent="0.2">
      <c r="A294">
        <v>320</v>
      </c>
      <c r="B294" s="1">
        <f t="shared" si="8"/>
        <v>1.6514732729344608E-7</v>
      </c>
      <c r="C294">
        <v>1</v>
      </c>
      <c r="D294">
        <v>0</v>
      </c>
      <c r="E294">
        <v>320</v>
      </c>
      <c r="F294" cm="1">
        <f t="array" ref="F294">IF(E294&lt;20,1.8*10^6,IF(E294&lt;200,(0.005*E294+1.7)*10^6,IF(E294&lt;400,2.7*10^6,IF(E294&lt;500,(0.013*_FV(E314,"5"))*10^6,IF(E294&lt;600,(10.5-0.013*E294)*10^6,2.7*10^6)))))</f>
        <v>2700000</v>
      </c>
      <c r="G294">
        <f t="shared" si="9"/>
        <v>1.3</v>
      </c>
    </row>
    <row r="295" spans="1:7" x14ac:dyDescent="0.2">
      <c r="A295">
        <v>321</v>
      </c>
      <c r="B295" s="1">
        <f t="shared" si="8"/>
        <v>1.6520759626756741E-7</v>
      </c>
      <c r="C295">
        <v>1</v>
      </c>
      <c r="D295">
        <v>0</v>
      </c>
      <c r="E295">
        <v>321</v>
      </c>
      <c r="F295" cm="1">
        <f t="array" ref="F295">IF(E295&lt;20,1.8*10^6,IF(E295&lt;200,(0.005*E295+1.7)*10^6,IF(E295&lt;400,2.7*10^6,IF(E295&lt;500,(0.013*_FV(E315,"5"))*10^6,IF(E295&lt;600,(10.5-0.013*E295)*10^6,2.7*10^6)))))</f>
        <v>2700000</v>
      </c>
      <c r="G295">
        <f t="shared" si="9"/>
        <v>1.2993749999999999</v>
      </c>
    </row>
    <row r="296" spans="1:7" x14ac:dyDescent="0.2">
      <c r="A296">
        <v>322</v>
      </c>
      <c r="B296" s="1">
        <f t="shared" si="8"/>
        <v>1.6526736540604737E-7</v>
      </c>
      <c r="C296">
        <v>1</v>
      </c>
      <c r="D296">
        <v>0</v>
      </c>
      <c r="E296">
        <v>322</v>
      </c>
      <c r="F296" cm="1">
        <f t="array" ref="F296">IF(E296&lt;20,1.8*10^6,IF(E296&lt;200,(0.005*E296+1.7)*10^6,IF(E296&lt;400,2.7*10^6,IF(E296&lt;500,(0.013*_FV(E316,"5"))*10^6,IF(E296&lt;600,(10.5-0.013*E296)*10^6,2.7*10^6)))))</f>
        <v>2700000</v>
      </c>
      <c r="G296">
        <f t="shared" si="9"/>
        <v>1.2987500000000001</v>
      </c>
    </row>
    <row r="297" spans="1:7" x14ac:dyDescent="0.2">
      <c r="A297">
        <v>323</v>
      </c>
      <c r="B297" s="1">
        <f t="shared" si="8"/>
        <v>1.653266408973633E-7</v>
      </c>
      <c r="C297">
        <v>1</v>
      </c>
      <c r="D297">
        <v>0</v>
      </c>
      <c r="E297">
        <v>323</v>
      </c>
      <c r="F297" cm="1">
        <f t="array" ref="F297">IF(E297&lt;20,1.8*10^6,IF(E297&lt;200,(0.005*E297+1.7)*10^6,IF(E297&lt;400,2.7*10^6,IF(E297&lt;500,(0.013*_FV(E317,"5"))*10^6,IF(E297&lt;600,(10.5-0.013*E297)*10^6,2.7*10^6)))))</f>
        <v>2700000</v>
      </c>
      <c r="G297">
        <f t="shared" si="9"/>
        <v>1.298125</v>
      </c>
    </row>
    <row r="298" spans="1:7" x14ac:dyDescent="0.2">
      <c r="A298">
        <v>324</v>
      </c>
      <c r="B298" s="1">
        <f t="shared" si="8"/>
        <v>1.6538542882831838E-7</v>
      </c>
      <c r="C298">
        <v>1</v>
      </c>
      <c r="D298">
        <v>0</v>
      </c>
      <c r="E298">
        <v>324</v>
      </c>
      <c r="F298" cm="1">
        <f t="array" ref="F298">IF(E298&lt;20,1.8*10^6,IF(E298&lt;200,(0.005*E298+1.7)*10^6,IF(E298&lt;400,2.7*10^6,IF(E298&lt;500,(0.013*_FV(E318,"5"))*10^6,IF(E298&lt;600,(10.5-0.013*E298)*10^6,2.7*10^6)))))</f>
        <v>2700000</v>
      </c>
      <c r="G298">
        <f t="shared" si="9"/>
        <v>1.2974999999999999</v>
      </c>
    </row>
    <row r="299" spans="1:7" x14ac:dyDescent="0.2">
      <c r="A299">
        <v>325</v>
      </c>
      <c r="B299" s="1">
        <f t="shared" si="8"/>
        <v>1.654437351861203E-7</v>
      </c>
      <c r="C299">
        <v>1</v>
      </c>
      <c r="D299">
        <v>0</v>
      </c>
      <c r="E299">
        <v>325</v>
      </c>
      <c r="F299" cm="1">
        <f t="array" ref="F299">IF(E299&lt;20,1.8*10^6,IF(E299&lt;200,(0.005*E299+1.7)*10^6,IF(E299&lt;400,2.7*10^6,IF(E299&lt;500,(0.013*_FV(E319,"5"))*10^6,IF(E299&lt;600,(10.5-0.013*E299)*10^6,2.7*10^6)))))</f>
        <v>2700000</v>
      </c>
      <c r="G299">
        <f t="shared" si="9"/>
        <v>1.296875</v>
      </c>
    </row>
    <row r="300" spans="1:7" x14ac:dyDescent="0.2">
      <c r="A300">
        <v>326</v>
      </c>
      <c r="B300" s="1">
        <f t="shared" si="8"/>
        <v>1.6550156586040792E-7</v>
      </c>
      <c r="C300">
        <v>1</v>
      </c>
      <c r="D300">
        <v>0</v>
      </c>
      <c r="E300">
        <v>326</v>
      </c>
      <c r="F300" cm="1">
        <f t="array" ref="F300">IF(E300&lt;20,1.8*10^6,IF(E300&lt;200,(0.005*E300+1.7)*10^6,IF(E300&lt;400,2.7*10^6,IF(E300&lt;500,(0.013*_FV(E320,"5"))*10^6,IF(E300&lt;600,(10.5-0.013*E300)*10^6,2.7*10^6)))))</f>
        <v>2700000</v>
      </c>
      <c r="G300">
        <f t="shared" si="9"/>
        <v>1.2962499999999999</v>
      </c>
    </row>
    <row r="301" spans="1:7" x14ac:dyDescent="0.2">
      <c r="A301">
        <v>327</v>
      </c>
      <c r="B301" s="1">
        <f t="shared" si="8"/>
        <v>1.6555892664523016E-7</v>
      </c>
      <c r="C301">
        <v>1</v>
      </c>
      <c r="D301">
        <v>0</v>
      </c>
      <c r="E301">
        <v>327</v>
      </c>
      <c r="F301" cm="1">
        <f t="array" ref="F301">IF(E301&lt;20,1.8*10^6,IF(E301&lt;200,(0.005*E301+1.7)*10^6,IF(E301&lt;400,2.7*10^6,IF(E301&lt;500,(0.013*_FV(E321,"5"))*10^6,IF(E301&lt;600,(10.5-0.013*E301)*10^6,2.7*10^6)))))</f>
        <v>2700000</v>
      </c>
      <c r="G301">
        <f t="shared" si="9"/>
        <v>1.295625</v>
      </c>
    </row>
    <row r="302" spans="1:7" x14ac:dyDescent="0.2">
      <c r="A302">
        <v>328</v>
      </c>
      <c r="B302" s="1">
        <f t="shared" si="8"/>
        <v>1.6561582324097572E-7</v>
      </c>
      <c r="C302">
        <v>1</v>
      </c>
      <c r="D302">
        <v>0</v>
      </c>
      <c r="E302">
        <v>328</v>
      </c>
      <c r="F302" cm="1">
        <f t="array" ref="F302">IF(E302&lt;20,1.8*10^6,IF(E302&lt;200,(0.005*E302+1.7)*10^6,IF(E302&lt;400,2.7*10^6,IF(E302&lt;500,(0.013*_FV(E322,"5"))*10^6,IF(E302&lt;600,(10.5-0.013*E302)*10^6,2.7*10^6)))))</f>
        <v>2700000</v>
      </c>
      <c r="G302">
        <f t="shared" si="9"/>
        <v>1.2949999999999999</v>
      </c>
    </row>
    <row r="303" spans="1:7" x14ac:dyDescent="0.2">
      <c r="A303">
        <v>329</v>
      </c>
      <c r="B303" s="1">
        <f t="shared" si="8"/>
        <v>1.6567226125625692E-7</v>
      </c>
      <c r="C303">
        <v>1</v>
      </c>
      <c r="D303">
        <v>0</v>
      </c>
      <c r="E303">
        <v>329</v>
      </c>
      <c r="F303" cm="1">
        <f t="array" ref="F303">IF(E303&lt;20,1.8*10^6,IF(E303&lt;200,(0.005*E303+1.7)*10^6,IF(E303&lt;400,2.7*10^6,IF(E303&lt;500,(0.013*_FV(E323,"5"))*10^6,IF(E303&lt;600,(10.5-0.013*E303)*10^6,2.7*10^6)))))</f>
        <v>2700000</v>
      </c>
      <c r="G303">
        <f t="shared" si="9"/>
        <v>1.2943750000000001</v>
      </c>
    </row>
    <row r="304" spans="1:7" x14ac:dyDescent="0.2">
      <c r="A304">
        <v>330</v>
      </c>
      <c r="B304" s="1">
        <f t="shared" si="8"/>
        <v>1.6572824620974829E-7</v>
      </c>
      <c r="C304">
        <v>1</v>
      </c>
      <c r="D304">
        <v>0</v>
      </c>
      <c r="E304">
        <v>330</v>
      </c>
      <c r="F304" cm="1">
        <f t="array" ref="F304">IF(E304&lt;20,1.8*10^6,IF(E304&lt;200,(0.005*E304+1.7)*10^6,IF(E304&lt;400,2.7*10^6,IF(E304&lt;500,(0.013*_FV(E324,"5"))*10^6,IF(E304&lt;600,(10.5-0.013*E304)*10^6,2.7*10^6)))))</f>
        <v>2700000</v>
      </c>
      <c r="G304">
        <f t="shared" si="9"/>
        <v>1.29375</v>
      </c>
    </row>
    <row r="305" spans="1:7" x14ac:dyDescent="0.2">
      <c r="A305">
        <v>331</v>
      </c>
      <c r="B305" s="1">
        <f t="shared" si="8"/>
        <v>1.6578378353198061E-7</v>
      </c>
      <c r="C305">
        <v>1</v>
      </c>
      <c r="D305">
        <v>0</v>
      </c>
      <c r="E305">
        <v>331</v>
      </c>
      <c r="F305" cm="1">
        <f t="array" ref="F305">IF(E305&lt;20,1.8*10^6,IF(E305&lt;200,(0.005*E305+1.7)*10^6,IF(E305&lt;400,2.7*10^6,IF(E305&lt;500,(0.013*_FV(E325,"5"))*10^6,IF(E305&lt;600,(10.5-0.013*E305)*10^6,2.7*10^6)))))</f>
        <v>2700000</v>
      </c>
      <c r="G305">
        <f t="shared" si="9"/>
        <v>1.2931250000000001</v>
      </c>
    </row>
    <row r="306" spans="1:7" x14ac:dyDescent="0.2">
      <c r="A306">
        <v>332</v>
      </c>
      <c r="B306" s="1">
        <f t="shared" si="8"/>
        <v>1.6583887856709294E-7</v>
      </c>
      <c r="C306">
        <v>1</v>
      </c>
      <c r="D306">
        <v>0</v>
      </c>
      <c r="E306">
        <v>332</v>
      </c>
      <c r="F306" cm="1">
        <f t="array" ref="F306">IF(E306&lt;20,1.8*10^6,IF(E306&lt;200,(0.005*E306+1.7)*10^6,IF(E306&lt;400,2.7*10^6,IF(E306&lt;500,(0.013*_FV(E326,"5"))*10^6,IF(E306&lt;600,(10.5-0.013*E306)*10^6,2.7*10^6)))))</f>
        <v>2700000</v>
      </c>
      <c r="G306">
        <f t="shared" si="9"/>
        <v>1.2925</v>
      </c>
    </row>
    <row r="307" spans="1:7" x14ac:dyDescent="0.2">
      <c r="A307">
        <v>333</v>
      </c>
      <c r="B307" s="1">
        <f t="shared" si="8"/>
        <v>1.6589353657454234E-7</v>
      </c>
      <c r="C307">
        <v>1</v>
      </c>
      <c r="D307">
        <v>0</v>
      </c>
      <c r="E307">
        <v>333</v>
      </c>
      <c r="F307" cm="1">
        <f t="array" ref="F307">IF(E307&lt;20,1.8*10^6,IF(E307&lt;200,(0.005*E307+1.7)*10^6,IF(E307&lt;400,2.7*10^6,IF(E307&lt;500,(0.013*_FV(E327,"5"))*10^6,IF(E307&lt;600,(10.5-0.013*E307)*10^6,2.7*10^6)))))</f>
        <v>2700000</v>
      </c>
      <c r="G307">
        <f t="shared" si="9"/>
        <v>1.2918750000000001</v>
      </c>
    </row>
    <row r="308" spans="1:7" x14ac:dyDescent="0.2">
      <c r="A308">
        <v>334</v>
      </c>
      <c r="B308" s="1">
        <f t="shared" si="8"/>
        <v>1.6594776273077411E-7</v>
      </c>
      <c r="C308">
        <v>1</v>
      </c>
      <c r="D308">
        <v>0</v>
      </c>
      <c r="E308">
        <v>334</v>
      </c>
      <c r="F308" cm="1">
        <f t="array" ref="F308">IF(E308&lt;20,1.8*10^6,IF(E308&lt;200,(0.005*E308+1.7)*10^6,IF(E308&lt;400,2.7*10^6,IF(E308&lt;500,(0.013*_FV(E328,"5"))*10^6,IF(E308&lt;600,(10.5-0.013*E308)*10^6,2.7*10^6)))))</f>
        <v>2700000</v>
      </c>
      <c r="G308">
        <f t="shared" si="9"/>
        <v>1.29125</v>
      </c>
    </row>
    <row r="309" spans="1:7" x14ac:dyDescent="0.2">
      <c r="A309">
        <v>335</v>
      </c>
      <c r="B309" s="1">
        <f t="shared" si="8"/>
        <v>1.6600156213085151E-7</v>
      </c>
      <c r="C309">
        <v>1</v>
      </c>
      <c r="D309">
        <v>0</v>
      </c>
      <c r="E309">
        <v>335</v>
      </c>
      <c r="F309" cm="1">
        <f t="array" ref="F309">IF(E309&lt;20,1.8*10^6,IF(E309&lt;200,(0.005*E309+1.7)*10^6,IF(E309&lt;400,2.7*10^6,IF(E309&lt;500,(0.013*_FV(E329,"5"))*10^6,IF(E309&lt;600,(10.5-0.013*E309)*10^6,2.7*10^6)))))</f>
        <v>2700000</v>
      </c>
      <c r="G309">
        <f t="shared" si="9"/>
        <v>1.2906249999999999</v>
      </c>
    </row>
    <row r="310" spans="1:7" x14ac:dyDescent="0.2">
      <c r="A310">
        <v>336</v>
      </c>
      <c r="B310" s="1">
        <f t="shared" si="8"/>
        <v>1.6605493979004794E-7</v>
      </c>
      <c r="C310">
        <v>1</v>
      </c>
      <c r="D310">
        <v>0</v>
      </c>
      <c r="E310">
        <v>336</v>
      </c>
      <c r="F310" cm="1">
        <f t="array" ref="F310">IF(E310&lt;20,1.8*10^6,IF(E310&lt;200,(0.005*E310+1.7)*10^6,IF(E310&lt;400,2.7*10^6,IF(E310&lt;500,(0.013*_FV(E330,"5"))*10^6,IF(E310&lt;600,(10.5-0.013*E310)*10^6,2.7*10^6)))))</f>
        <v>2700000</v>
      </c>
      <c r="G310">
        <f t="shared" si="9"/>
        <v>1.29</v>
      </c>
    </row>
    <row r="311" spans="1:7" x14ac:dyDescent="0.2">
      <c r="A311">
        <v>337</v>
      </c>
      <c r="B311" s="1">
        <f t="shared" si="8"/>
        <v>1.6610790064540255E-7</v>
      </c>
      <c r="C311">
        <v>1</v>
      </c>
      <c r="D311">
        <v>0</v>
      </c>
      <c r="E311">
        <v>337</v>
      </c>
      <c r="F311" cm="1">
        <f t="array" ref="F311">IF(E311&lt;20,1.8*10^6,IF(E311&lt;200,(0.005*E311+1.7)*10^6,IF(E311&lt;400,2.7*10^6,IF(E311&lt;500,(0.013*_FV(E331,"5"))*10^6,IF(E311&lt;600,(10.5-0.013*E311)*10^6,2.7*10^6)))))</f>
        <v>2700000</v>
      </c>
      <c r="G311">
        <f t="shared" si="9"/>
        <v>1.2893749999999999</v>
      </c>
    </row>
    <row r="312" spans="1:7" x14ac:dyDescent="0.2">
      <c r="A312">
        <v>338</v>
      </c>
      <c r="B312" s="1">
        <f t="shared" si="8"/>
        <v>1.6616044955723761E-7</v>
      </c>
      <c r="C312">
        <v>1</v>
      </c>
      <c r="D312">
        <v>0</v>
      </c>
      <c r="E312">
        <v>338</v>
      </c>
      <c r="F312" cm="1">
        <f t="array" ref="F312">IF(E312&lt;20,1.8*10^6,IF(E312&lt;200,(0.005*E312+1.7)*10^6,IF(E312&lt;400,2.7*10^6,IF(E312&lt;500,(0.013*_FV(E332,"5"))*10^6,IF(E312&lt;600,(10.5-0.013*E312)*10^6,2.7*10^6)))))</f>
        <v>2700000</v>
      </c>
      <c r="G312">
        <f t="shared" si="9"/>
        <v>1.2887500000000001</v>
      </c>
    </row>
    <row r="313" spans="1:7" x14ac:dyDescent="0.2">
      <c r="A313">
        <v>339</v>
      </c>
      <c r="B313" s="1">
        <f t="shared" si="8"/>
        <v>1.6621259131064325E-7</v>
      </c>
      <c r="C313">
        <v>1</v>
      </c>
      <c r="D313">
        <v>0</v>
      </c>
      <c r="E313">
        <v>339</v>
      </c>
      <c r="F313" cm="1">
        <f t="array" ref="F313">IF(E313&lt;20,1.8*10^6,IF(E313&lt;200,(0.005*E313+1.7)*10^6,IF(E313&lt;400,2.7*10^6,IF(E313&lt;500,(0.013*_FV(E333,"5"))*10^6,IF(E313&lt;600,(10.5-0.013*E313)*10^6,2.7*10^6)))))</f>
        <v>2700000</v>
      </c>
      <c r="G313">
        <f t="shared" si="9"/>
        <v>1.288125</v>
      </c>
    </row>
    <row r="314" spans="1:7" x14ac:dyDescent="0.2">
      <c r="A314">
        <v>340</v>
      </c>
      <c r="B314" s="1">
        <f t="shared" si="8"/>
        <v>1.6626433061692598E-7</v>
      </c>
      <c r="C314">
        <v>1</v>
      </c>
      <c r="D314">
        <v>0</v>
      </c>
      <c r="E314">
        <v>340</v>
      </c>
      <c r="F314" cm="1">
        <f t="array" ref="F314">IF(E314&lt;20,1.8*10^6,IF(E314&lt;200,(0.005*E314+1.7)*10^6,IF(E314&lt;400,2.7*10^6,IF(E314&lt;500,(0.013*_FV(E334,"5"))*10^6,IF(E314&lt;600,(10.5-0.013*E314)*10^6,2.7*10^6)))))</f>
        <v>2700000</v>
      </c>
      <c r="G314">
        <f t="shared" si="9"/>
        <v>1.2875000000000001</v>
      </c>
    </row>
    <row r="315" spans="1:7" x14ac:dyDescent="0.2">
      <c r="A315">
        <v>341</v>
      </c>
      <c r="B315" s="1">
        <f t="shared" si="8"/>
        <v>1.6631567211502461E-7</v>
      </c>
      <c r="C315">
        <v>1</v>
      </c>
      <c r="D315">
        <v>0</v>
      </c>
      <c r="E315">
        <v>341</v>
      </c>
      <c r="F315" cm="1">
        <f t="array" ref="F315">IF(E315&lt;20,1.8*10^6,IF(E315&lt;200,(0.005*E315+1.7)*10^6,IF(E315&lt;400,2.7*10^6,IF(E315&lt;500,(0.013*_FV(E335,"5"))*10^6,IF(E315&lt;600,(10.5-0.013*E315)*10^6,2.7*10^6)))))</f>
        <v>2700000</v>
      </c>
      <c r="G315">
        <f t="shared" si="9"/>
        <v>1.286875</v>
      </c>
    </row>
    <row r="316" spans="1:7" x14ac:dyDescent="0.2">
      <c r="A316">
        <v>342</v>
      </c>
      <c r="B316" s="1">
        <f t="shared" si="8"/>
        <v>1.6636662037289346E-7</v>
      </c>
      <c r="C316">
        <v>1</v>
      </c>
      <c r="D316">
        <v>0</v>
      </c>
      <c r="E316">
        <v>342</v>
      </c>
      <c r="F316" cm="1">
        <f t="array" ref="F316">IF(E316&lt;20,1.8*10^6,IF(E316&lt;200,(0.005*E316+1.7)*10^6,IF(E316&lt;400,2.7*10^6,IF(E316&lt;500,(0.013*_FV(E336,"5"))*10^6,IF(E316&lt;600,(10.5-0.013*E316)*10^6,2.7*10^6)))))</f>
        <v>2700000</v>
      </c>
      <c r="G316">
        <f t="shared" si="9"/>
        <v>1.2862499999999999</v>
      </c>
    </row>
    <row r="317" spans="1:7" x14ac:dyDescent="0.2">
      <c r="A317">
        <v>343</v>
      </c>
      <c r="B317" s="1">
        <f t="shared" si="8"/>
        <v>1.6641717988885492E-7</v>
      </c>
      <c r="C317">
        <v>1</v>
      </c>
      <c r="D317">
        <v>0</v>
      </c>
      <c r="E317">
        <v>343</v>
      </c>
      <c r="F317" cm="1">
        <f t="array" ref="F317">IF(E317&lt;20,1.8*10^6,IF(E317&lt;200,(0.005*E317+1.7)*10^6,IF(E317&lt;400,2.7*10^6,IF(E317&lt;500,(0.013*_FV(E337,"5"))*10^6,IF(E317&lt;600,(10.5-0.013*E317)*10^6,2.7*10^6)))))</f>
        <v>2700000</v>
      </c>
      <c r="G317">
        <f t="shared" si="9"/>
        <v>1.285625</v>
      </c>
    </row>
    <row r="318" spans="1:7" x14ac:dyDescent="0.2">
      <c r="A318">
        <v>344</v>
      </c>
      <c r="B318" s="1">
        <f t="shared" si="8"/>
        <v>1.6646735509291919E-7</v>
      </c>
      <c r="C318">
        <v>1</v>
      </c>
      <c r="D318">
        <v>0</v>
      </c>
      <c r="E318">
        <v>344</v>
      </c>
      <c r="F318" cm="1">
        <f t="array" ref="F318">IF(E318&lt;20,1.8*10^6,IF(E318&lt;200,(0.005*E318+1.7)*10^6,IF(E318&lt;400,2.7*10^6,IF(E318&lt;500,(0.013*_FV(E338,"5"))*10^6,IF(E318&lt;600,(10.5-0.013*E318)*10^6,2.7*10^6)))))</f>
        <v>2700000</v>
      </c>
      <c r="G318">
        <f t="shared" si="9"/>
        <v>1.2849999999999999</v>
      </c>
    </row>
    <row r="319" spans="1:7" x14ac:dyDescent="0.2">
      <c r="A319">
        <v>345</v>
      </c>
      <c r="B319" s="1">
        <f t="shared" si="8"/>
        <v>1.6651715034807702E-7</v>
      </c>
      <c r="C319">
        <v>1</v>
      </c>
      <c r="D319">
        <v>0</v>
      </c>
      <c r="E319">
        <v>345</v>
      </c>
      <c r="F319" cm="1">
        <f t="array" ref="F319">IF(E319&lt;20,1.8*10^6,IF(E319&lt;200,(0.005*E319+1.7)*10^6,IF(E319&lt;400,2.7*10^6,IF(E319&lt;500,(0.013*_FV(E339,"5"))*10^6,IF(E319&lt;600,(10.5-0.013*E319)*10^6,2.7*10^6)))))</f>
        <v>2700000</v>
      </c>
      <c r="G319">
        <f t="shared" si="9"/>
        <v>1.284375</v>
      </c>
    </row>
    <row r="320" spans="1:7" x14ac:dyDescent="0.2">
      <c r="A320">
        <v>346</v>
      </c>
      <c r="B320" s="1">
        <f t="shared" si="8"/>
        <v>1.6656656995155992E-7</v>
      </c>
      <c r="C320">
        <v>1</v>
      </c>
      <c r="D320">
        <v>0</v>
      </c>
      <c r="E320">
        <v>346</v>
      </c>
      <c r="F320" cm="1">
        <f t="array" ref="F320">IF(E320&lt;20,1.8*10^6,IF(E320&lt;200,(0.005*E320+1.7)*10^6,IF(E320&lt;400,2.7*10^6,IF(E320&lt;500,(0.013*_FV(E340,"5"))*10^6,IF(E320&lt;600,(10.5-0.013*E320)*10^6,2.7*10^6)))))</f>
        <v>2700000</v>
      </c>
      <c r="G320">
        <f t="shared" si="9"/>
        <v>1.2837499999999999</v>
      </c>
    </row>
    <row r="321" spans="1:7" x14ac:dyDescent="0.2">
      <c r="A321">
        <v>347</v>
      </c>
      <c r="B321" s="1">
        <f t="shared" si="8"/>
        <v>1.6661561813607513E-7</v>
      </c>
      <c r="C321">
        <v>1</v>
      </c>
      <c r="D321">
        <v>0</v>
      </c>
      <c r="E321">
        <v>347</v>
      </c>
      <c r="F321" cm="1">
        <f t="array" ref="F321">IF(E321&lt;20,1.8*10^6,IF(E321&lt;200,(0.005*E321+1.7)*10^6,IF(E321&lt;400,2.7*10^6,IF(E321&lt;500,(0.013*_FV(E341,"5"))*10^6,IF(E321&lt;600,(10.5-0.013*E321)*10^6,2.7*10^6)))))</f>
        <v>2700000</v>
      </c>
      <c r="G321">
        <f t="shared" si="9"/>
        <v>1.2831250000000001</v>
      </c>
    </row>
    <row r="322" spans="1:7" x14ac:dyDescent="0.2">
      <c r="A322">
        <v>348</v>
      </c>
      <c r="B322" s="1">
        <f t="shared" si="8"/>
        <v>1.6666429907101063E-7</v>
      </c>
      <c r="C322">
        <v>1</v>
      </c>
      <c r="D322">
        <v>0</v>
      </c>
      <c r="E322">
        <v>348</v>
      </c>
      <c r="F322" cm="1">
        <f t="array" ref="F322">IF(E322&lt;20,1.8*10^6,IF(E322&lt;200,(0.005*E322+1.7)*10^6,IF(E322&lt;400,2.7*10^6,IF(E322&lt;500,(0.013*_FV(E342,"5"))*10^6,IF(E322&lt;600,(10.5-0.013*E322)*10^6,2.7*10^6)))))</f>
        <v>2700000</v>
      </c>
      <c r="G322">
        <f t="shared" si="9"/>
        <v>1.2825</v>
      </c>
    </row>
    <row r="323" spans="1:7" x14ac:dyDescent="0.2">
      <c r="A323">
        <v>349</v>
      </c>
      <c r="B323" s="1">
        <f t="shared" ref="B323:B386" si="10">IF(E323&lt;=95,3*10^-10*((0.05+0.95/70*(E323-25))+(1-(0.05+0.95/70*(E323-25)))/(1+((1-D323)/(1-0.75))^16))*EXP(2700*(1/298.15-1/(E323+273.15))),3*10^-10*EXP(2700*(1/298.15-1/(95+273.15)))*EXP((E323-95)/(0.881+0.214*(E323-95))))</f>
        <v>1.6671261686361447E-7</v>
      </c>
      <c r="C323">
        <v>1</v>
      </c>
      <c r="D323">
        <v>0</v>
      </c>
      <c r="E323">
        <v>349</v>
      </c>
      <c r="F323" cm="1">
        <f t="array" ref="F323">IF(E323&lt;20,1.8*10^6,IF(E323&lt;200,(0.005*E323+1.7)*10^6,IF(E323&lt;400,2.7*10^6,IF(E323&lt;500,(0.013*_FV(E343,"5"))*10^6,IF(E323&lt;600,(10.5-0.013*E323)*10^6,2.7*10^6)))))</f>
        <v>2700000</v>
      </c>
      <c r="G323">
        <f t="shared" ref="G323:G386" si="11">IF(E323&lt;20,1.4875,IF(E323&lt;800,-0.000625*E323+1.5,1))</f>
        <v>1.2818749999999999</v>
      </c>
    </row>
    <row r="324" spans="1:7" x14ac:dyDescent="0.2">
      <c r="A324">
        <v>350</v>
      </c>
      <c r="B324" s="1">
        <f t="shared" si="10"/>
        <v>1.6676057556014722E-7</v>
      </c>
      <c r="C324">
        <v>1</v>
      </c>
      <c r="D324">
        <v>0</v>
      </c>
      <c r="E324">
        <v>350</v>
      </c>
      <c r="F324" cm="1">
        <f t="array" ref="F324">IF(E324&lt;20,1.8*10^6,IF(E324&lt;200,(0.005*E324+1.7)*10^6,IF(E324&lt;400,2.7*10^6,IF(E324&lt;500,(0.013*_FV(E344,"5"))*10^6,IF(E324&lt;600,(10.5-0.013*E324)*10^6,2.7*10^6)))))</f>
        <v>2700000</v>
      </c>
      <c r="G324">
        <f t="shared" si="11"/>
        <v>1.28125</v>
      </c>
    </row>
    <row r="325" spans="1:7" x14ac:dyDescent="0.2">
      <c r="A325">
        <v>351</v>
      </c>
      <c r="B325" s="1">
        <f t="shared" si="10"/>
        <v>1.6680817914700996E-7</v>
      </c>
      <c r="C325">
        <v>1</v>
      </c>
      <c r="D325">
        <v>0</v>
      </c>
      <c r="E325">
        <v>351</v>
      </c>
      <c r="F325" cm="1">
        <f t="array" ref="F325">IF(E325&lt;20,1.8*10^6,IF(E325&lt;200,(0.005*E325+1.7)*10^6,IF(E325&lt;400,2.7*10^6,IF(E325&lt;500,(0.013*_FV(E345,"5"))*10^6,IF(E325&lt;600,(10.5-0.013*E325)*10^6,2.7*10^6)))))</f>
        <v>2700000</v>
      </c>
      <c r="G325">
        <f t="shared" si="11"/>
        <v>1.2806249999999999</v>
      </c>
    </row>
    <row r="326" spans="1:7" x14ac:dyDescent="0.2">
      <c r="A326">
        <v>352</v>
      </c>
      <c r="B326" s="1">
        <f t="shared" si="10"/>
        <v>1.6685543155184538E-7</v>
      </c>
      <c r="C326">
        <v>1</v>
      </c>
      <c r="D326">
        <v>0</v>
      </c>
      <c r="E326">
        <v>352</v>
      </c>
      <c r="F326" cm="1">
        <f t="array" ref="F326">IF(E326&lt;20,1.8*10^6,IF(E326&lt;200,(0.005*E326+1.7)*10^6,IF(E326&lt;400,2.7*10^6,IF(E326&lt;500,(0.013*_FV(E346,"5"))*10^6,IF(E326&lt;600,(10.5-0.013*E326)*10^6,2.7*10^6)))))</f>
        <v>2700000</v>
      </c>
      <c r="G326">
        <f t="shared" si="11"/>
        <v>1.28</v>
      </c>
    </row>
    <row r="327" spans="1:7" x14ac:dyDescent="0.2">
      <c r="A327">
        <v>353</v>
      </c>
      <c r="B327" s="1">
        <f t="shared" si="10"/>
        <v>1.6690233664461677E-7</v>
      </c>
      <c r="C327">
        <v>1</v>
      </c>
      <c r="D327">
        <v>0</v>
      </c>
      <c r="E327">
        <v>353</v>
      </c>
      <c r="F327" cm="1">
        <f t="array" ref="F327">IF(E327&lt;20,1.8*10^6,IF(E327&lt;200,(0.005*E327+1.7)*10^6,IF(E327&lt;400,2.7*10^6,IF(E327&lt;500,(0.013*_FV(E347,"5"))*10^6,IF(E327&lt;600,(10.5-0.013*E327)*10^6,2.7*10^6)))))</f>
        <v>2700000</v>
      </c>
      <c r="G327">
        <f t="shared" si="11"/>
        <v>1.2793749999999999</v>
      </c>
    </row>
    <row r="328" spans="1:7" x14ac:dyDescent="0.2">
      <c r="A328">
        <v>354</v>
      </c>
      <c r="B328" s="1">
        <f t="shared" si="10"/>
        <v>1.6694889823866201E-7</v>
      </c>
      <c r="C328">
        <v>1</v>
      </c>
      <c r="D328">
        <v>0</v>
      </c>
      <c r="E328">
        <v>354</v>
      </c>
      <c r="F328" cm="1">
        <f t="array" ref="F328">IF(E328&lt;20,1.8*10^6,IF(E328&lt;200,(0.005*E328+1.7)*10^6,IF(E328&lt;400,2.7*10^6,IF(E328&lt;500,(0.013*_FV(E348,"5"))*10^6,IF(E328&lt;600,(10.5-0.013*E328)*10^6,2.7*10^6)))))</f>
        <v>2700000</v>
      </c>
      <c r="G328">
        <f t="shared" si="11"/>
        <v>1.2787500000000001</v>
      </c>
    </row>
    <row r="329" spans="1:7" x14ac:dyDescent="0.2">
      <c r="A329">
        <v>355</v>
      </c>
      <c r="B329" s="1">
        <f t="shared" si="10"/>
        <v>1.6699512009172499E-7</v>
      </c>
      <c r="C329">
        <v>1</v>
      </c>
      <c r="D329">
        <v>0</v>
      </c>
      <c r="E329">
        <v>355</v>
      </c>
      <c r="F329" cm="1">
        <f t="array" ref="F329">IF(E329&lt;20,1.8*10^6,IF(E329&lt;200,(0.005*E329+1.7)*10^6,IF(E329&lt;400,2.7*10^6,IF(E329&lt;500,(0.013*_FV(E349,"5"))*10^6,IF(E329&lt;600,(10.5-0.013*E329)*10^6,2.7*10^6)))))</f>
        <v>2700000</v>
      </c>
      <c r="G329">
        <f t="shared" si="11"/>
        <v>1.278125</v>
      </c>
    </row>
    <row r="330" spans="1:7" x14ac:dyDescent="0.2">
      <c r="A330">
        <v>356</v>
      </c>
      <c r="B330" s="1">
        <f t="shared" si="10"/>
        <v>1.6704100590696477E-7</v>
      </c>
      <c r="C330">
        <v>1</v>
      </c>
      <c r="D330">
        <v>0</v>
      </c>
      <c r="E330">
        <v>356</v>
      </c>
      <c r="F330" cm="1">
        <f t="array" ref="F330">IF(E330&lt;20,1.8*10^6,IF(E330&lt;200,(0.005*E330+1.7)*10^6,IF(E330&lt;400,2.7*10^6,IF(E330&lt;500,(0.013*_FV(E350,"5"))*10^6,IF(E330&lt;600,(10.5-0.013*E330)*10^6,2.7*10^6)))))</f>
        <v>2700000</v>
      </c>
      <c r="G330">
        <f t="shared" si="11"/>
        <v>1.2775000000000001</v>
      </c>
    </row>
    <row r="331" spans="1:7" x14ac:dyDescent="0.2">
      <c r="A331">
        <v>357</v>
      </c>
      <c r="B331" s="1">
        <f t="shared" si="10"/>
        <v>1.670865593339419E-7</v>
      </c>
      <c r="C331">
        <v>1</v>
      </c>
      <c r="D331">
        <v>0</v>
      </c>
      <c r="E331">
        <v>357</v>
      </c>
      <c r="F331" cm="1">
        <f t="array" ref="F331">IF(E331&lt;20,1.8*10^6,IF(E331&lt;200,(0.005*E331+1.7)*10^6,IF(E331&lt;400,2.7*10^6,IF(E331&lt;500,(0.013*_FV(E351,"5"))*10^6,IF(E331&lt;600,(10.5-0.013*E331)*10^6,2.7*10^6)))))</f>
        <v>2700000</v>
      </c>
      <c r="G331">
        <f t="shared" si="11"/>
        <v>1.276875</v>
      </c>
    </row>
    <row r="332" spans="1:7" x14ac:dyDescent="0.2">
      <c r="A332">
        <v>358</v>
      </c>
      <c r="B332" s="1">
        <f t="shared" si="10"/>
        <v>1.6713178396958517E-7</v>
      </c>
      <c r="C332">
        <v>1</v>
      </c>
      <c r="D332">
        <v>0</v>
      </c>
      <c r="E332">
        <v>358</v>
      </c>
      <c r="F332" cm="1">
        <f t="array" ref="F332">IF(E332&lt;20,1.8*10^6,IF(E332&lt;200,(0.005*E332+1.7)*10^6,IF(E332&lt;400,2.7*10^6,IF(E332&lt;500,(0.013*_FV(E352,"5"))*10^6,IF(E332&lt;600,(10.5-0.013*E332)*10^6,2.7*10^6)))))</f>
        <v>2700000</v>
      </c>
      <c r="G332">
        <f t="shared" si="11"/>
        <v>1.2762500000000001</v>
      </c>
    </row>
    <row r="333" spans="1:7" x14ac:dyDescent="0.2">
      <c r="A333">
        <v>359</v>
      </c>
      <c r="B333" s="1">
        <f t="shared" si="10"/>
        <v>1.6717668335913586E-7</v>
      </c>
      <c r="C333">
        <v>1</v>
      </c>
      <c r="D333">
        <v>0</v>
      </c>
      <c r="E333">
        <v>359</v>
      </c>
      <c r="F333" cm="1">
        <f t="array" ref="F333">IF(E333&lt;20,1.8*10^6,IF(E333&lt;200,(0.005*E333+1.7)*10^6,IF(E333&lt;400,2.7*10^6,IF(E333&lt;500,(0.013*_FV(E353,"5"))*10^6,IF(E333&lt;600,(10.5-0.013*E333)*10^6,2.7*10^6)))))</f>
        <v>2700000</v>
      </c>
      <c r="G333">
        <f t="shared" si="11"/>
        <v>1.275625</v>
      </c>
    </row>
    <row r="334" spans="1:7" x14ac:dyDescent="0.2">
      <c r="A334">
        <v>360</v>
      </c>
      <c r="B334" s="1">
        <f t="shared" si="10"/>
        <v>1.6722126099707229E-7</v>
      </c>
      <c r="C334">
        <v>1</v>
      </c>
      <c r="D334">
        <v>0</v>
      </c>
      <c r="E334">
        <v>360</v>
      </c>
      <c r="F334" cm="1">
        <f t="array" ref="F334">IF(E334&lt;20,1.8*10^6,IF(E334&lt;200,(0.005*E334+1.7)*10^6,IF(E334&lt;400,2.7*10^6,IF(E334&lt;500,(0.013*_FV(E354,"5"))*10^6,IF(E334&lt;600,(10.5-0.013*E334)*10^6,2.7*10^6)))))</f>
        <v>2700000</v>
      </c>
      <c r="G334">
        <f t="shared" si="11"/>
        <v>1.2749999999999999</v>
      </c>
    </row>
    <row r="335" spans="1:7" x14ac:dyDescent="0.2">
      <c r="A335">
        <v>361</v>
      </c>
      <c r="B335" s="1">
        <f t="shared" si="10"/>
        <v>1.6726552032801543E-7</v>
      </c>
      <c r="C335">
        <v>1</v>
      </c>
      <c r="D335">
        <v>0</v>
      </c>
      <c r="E335">
        <v>361</v>
      </c>
      <c r="F335" cm="1">
        <f t="array" ref="F335">IF(E335&lt;20,1.8*10^6,IF(E335&lt;200,(0.005*E335+1.7)*10^6,IF(E335&lt;400,2.7*10^6,IF(E335&lt;500,(0.013*_FV(E355,"5"))*10^6,IF(E335&lt;600,(10.5-0.013*E335)*10^6,2.7*10^6)))))</f>
        <v>2700000</v>
      </c>
      <c r="G335">
        <f t="shared" si="11"/>
        <v>1.274375</v>
      </c>
    </row>
    <row r="336" spans="1:7" x14ac:dyDescent="0.2">
      <c r="A336">
        <v>362</v>
      </c>
      <c r="B336" s="1">
        <f t="shared" si="10"/>
        <v>1.673094647476134E-7</v>
      </c>
      <c r="C336">
        <v>1</v>
      </c>
      <c r="D336">
        <v>0</v>
      </c>
      <c r="E336">
        <v>362</v>
      </c>
      <c r="F336" cm="1">
        <f t="array" ref="F336">IF(E336&lt;20,1.8*10^6,IF(E336&lt;200,(0.005*E336+1.7)*10^6,IF(E336&lt;400,2.7*10^6,IF(E336&lt;500,(0.013*_FV(E356,"5"))*10^6,IF(E336&lt;600,(10.5-0.013*E336)*10^6,2.7*10^6)))))</f>
        <v>2700000</v>
      </c>
      <c r="G336">
        <f t="shared" si="11"/>
        <v>1.2737499999999999</v>
      </c>
    </row>
    <row r="337" spans="1:7" x14ac:dyDescent="0.2">
      <c r="A337">
        <v>363</v>
      </c>
      <c r="B337" s="1">
        <f t="shared" si="10"/>
        <v>1.6735309760340939E-7</v>
      </c>
      <c r="C337">
        <v>1</v>
      </c>
      <c r="D337">
        <v>0</v>
      </c>
      <c r="E337">
        <v>363</v>
      </c>
      <c r="F337" cm="1">
        <f t="array" ref="F337">IF(E337&lt;20,1.8*10^6,IF(E337&lt;200,(0.005*E337+1.7)*10^6,IF(E337&lt;400,2.7*10^6,IF(E337&lt;500,(0.013*_FV(E357,"5"))*10^6,IF(E337&lt;600,(10.5-0.013*E337)*10^6,2.7*10^6)))))</f>
        <v>2700000</v>
      </c>
      <c r="G337">
        <f t="shared" si="11"/>
        <v>1.2731250000000001</v>
      </c>
    </row>
    <row r="338" spans="1:7" x14ac:dyDescent="0.2">
      <c r="A338">
        <v>364</v>
      </c>
      <c r="B338" s="1">
        <f t="shared" si="10"/>
        <v>1.6739642219568904E-7</v>
      </c>
      <c r="C338">
        <v>1</v>
      </c>
      <c r="D338">
        <v>0</v>
      </c>
      <c r="E338">
        <v>364</v>
      </c>
      <c r="F338" cm="1">
        <f t="array" ref="F338">IF(E338&lt;20,1.8*10^6,IF(E338&lt;200,(0.005*E338+1.7)*10^6,IF(E338&lt;400,2.7*10^6,IF(E338&lt;500,(0.013*_FV(E358,"5"))*10^6,IF(E338&lt;600,(10.5-0.013*E338)*10^6,2.7*10^6)))))</f>
        <v>2700000</v>
      </c>
      <c r="G338">
        <f t="shared" si="11"/>
        <v>1.2725</v>
      </c>
    </row>
    <row r="339" spans="1:7" x14ac:dyDescent="0.2">
      <c r="A339">
        <v>365</v>
      </c>
      <c r="B339" s="1">
        <f t="shared" si="10"/>
        <v>1.6743944177831216E-7</v>
      </c>
      <c r="C339">
        <v>1</v>
      </c>
      <c r="D339">
        <v>0</v>
      </c>
      <c r="E339">
        <v>365</v>
      </c>
      <c r="F339" cm="1">
        <f t="array" ref="F339">IF(E339&lt;20,1.8*10^6,IF(E339&lt;200,(0.005*E339+1.7)*10^6,IF(E339&lt;400,2.7*10^6,IF(E339&lt;500,(0.013*_FV(E359,"5"))*10^6,IF(E339&lt;600,(10.5-0.013*E339)*10^6,2.7*10^6)))))</f>
        <v>2700000</v>
      </c>
      <c r="G339">
        <f t="shared" si="11"/>
        <v>1.2718750000000001</v>
      </c>
    </row>
    <row r="340" spans="1:7" x14ac:dyDescent="0.2">
      <c r="A340">
        <v>366</v>
      </c>
      <c r="B340" s="1">
        <f t="shared" si="10"/>
        <v>1.6748215955952499E-7</v>
      </c>
      <c r="C340">
        <v>1</v>
      </c>
      <c r="D340">
        <v>0</v>
      </c>
      <c r="E340">
        <v>366</v>
      </c>
      <c r="F340" cm="1">
        <f t="array" ref="F340">IF(E340&lt;20,1.8*10^6,IF(E340&lt;200,(0.005*E340+1.7)*10^6,IF(E340&lt;400,2.7*10^6,IF(E340&lt;500,(0.013*_FV(E360,"5"))*10^6,IF(E340&lt;600,(10.5-0.013*E340)*10^6,2.7*10^6)))))</f>
        <v>2700000</v>
      </c>
      <c r="G340">
        <f t="shared" si="11"/>
        <v>1.27125</v>
      </c>
    </row>
    <row r="341" spans="1:7" x14ac:dyDescent="0.2">
      <c r="A341">
        <v>367</v>
      </c>
      <c r="B341" s="1">
        <f t="shared" si="10"/>
        <v>1.675245787027566E-7</v>
      </c>
      <c r="C341">
        <v>1</v>
      </c>
      <c r="D341">
        <v>0</v>
      </c>
      <c r="E341">
        <v>367</v>
      </c>
      <c r="F341" cm="1">
        <f t="array" ref="F341">IF(E341&lt;20,1.8*10^6,IF(E341&lt;200,(0.005*E341+1.7)*10^6,IF(E341&lt;400,2.7*10^6,IF(E341&lt;500,(0.013*_FV(E361,"5"))*10^6,IF(E341&lt;600,(10.5-0.013*E341)*10^6,2.7*10^6)))))</f>
        <v>2700000</v>
      </c>
      <c r="G341">
        <f t="shared" si="11"/>
        <v>1.2706249999999999</v>
      </c>
    </row>
    <row r="342" spans="1:7" x14ac:dyDescent="0.2">
      <c r="A342">
        <v>368</v>
      </c>
      <c r="B342" s="1">
        <f t="shared" si="10"/>
        <v>1.6756670232739834E-7</v>
      </c>
      <c r="C342">
        <v>1</v>
      </c>
      <c r="D342">
        <v>0</v>
      </c>
      <c r="E342">
        <v>368</v>
      </c>
      <c r="F342" cm="1">
        <f t="array" ref="F342">IF(E342&lt;20,1.8*10^6,IF(E342&lt;200,(0.005*E342+1.7)*10^6,IF(E342&lt;400,2.7*10^6,IF(E342&lt;500,(0.013*_FV(E362,"5"))*10^6,IF(E342&lt;600,(10.5-0.013*E342)*10^6,2.7*10^6)))))</f>
        <v>2700000</v>
      </c>
      <c r="G342">
        <f t="shared" si="11"/>
        <v>1.27</v>
      </c>
    </row>
    <row r="343" spans="1:7" x14ac:dyDescent="0.2">
      <c r="A343">
        <v>369</v>
      </c>
      <c r="B343" s="1">
        <f t="shared" si="10"/>
        <v>1.6760853350956721E-7</v>
      </c>
      <c r="C343">
        <v>1</v>
      </c>
      <c r="D343">
        <v>0</v>
      </c>
      <c r="E343">
        <v>369</v>
      </c>
      <c r="F343" cm="1">
        <f t="array" ref="F343">IF(E343&lt;20,1.8*10^6,IF(E343&lt;200,(0.005*E343+1.7)*10^6,IF(E343&lt;400,2.7*10^6,IF(E343&lt;500,(0.013*_FV(E363,"5"))*10^6,IF(E343&lt;600,(10.5-0.013*E343)*10^6,2.7*10^6)))))</f>
        <v>2700000</v>
      </c>
      <c r="G343">
        <f t="shared" si="11"/>
        <v>1.2693749999999999</v>
      </c>
    </row>
    <row r="344" spans="1:7" x14ac:dyDescent="0.2">
      <c r="A344">
        <v>370</v>
      </c>
      <c r="B344" s="1">
        <f t="shared" si="10"/>
        <v>1.6765007528285318E-7</v>
      </c>
      <c r="C344">
        <v>1</v>
      </c>
      <c r="D344">
        <v>0</v>
      </c>
      <c r="E344">
        <v>370</v>
      </c>
      <c r="F344" cm="1">
        <f t="array" ref="F344">IF(E344&lt;20,1.8*10^6,IF(E344&lt;200,(0.005*E344+1.7)*10^6,IF(E344&lt;400,2.7*10^6,IF(E344&lt;500,(0.013*_FV(E364,"5"))*10^6,IF(E344&lt;600,(10.5-0.013*E344)*10^6,2.7*10^6)))))</f>
        <v>2700000</v>
      </c>
      <c r="G344">
        <f t="shared" si="11"/>
        <v>1.26875</v>
      </c>
    </row>
    <row r="345" spans="1:7" x14ac:dyDescent="0.2">
      <c r="A345">
        <v>371</v>
      </c>
      <c r="B345" s="1">
        <f t="shared" si="10"/>
        <v>1.6769133063905176E-7</v>
      </c>
      <c r="C345">
        <v>1</v>
      </c>
      <c r="D345">
        <v>0</v>
      </c>
      <c r="E345">
        <v>371</v>
      </c>
      <c r="F345" cm="1">
        <f t="array" ref="F345">IF(E345&lt;20,1.8*10^6,IF(E345&lt;200,(0.005*E345+1.7)*10^6,IF(E345&lt;400,2.7*10^6,IF(E345&lt;500,(0.013*_FV(E365,"5"))*10^6,IF(E345&lt;600,(10.5-0.013*E345)*10^6,2.7*10^6)))))</f>
        <v>2700000</v>
      </c>
      <c r="G345">
        <f t="shared" si="11"/>
        <v>1.2681249999999999</v>
      </c>
    </row>
    <row r="346" spans="1:7" x14ac:dyDescent="0.2">
      <c r="A346">
        <v>372</v>
      </c>
      <c r="B346" s="1">
        <f t="shared" si="10"/>
        <v>1.6773230252888027E-7</v>
      </c>
      <c r="C346">
        <v>1</v>
      </c>
      <c r="D346">
        <v>0</v>
      </c>
      <c r="E346">
        <v>372</v>
      </c>
      <c r="F346" cm="1">
        <f t="array" ref="F346">IF(E346&lt;20,1.8*10^6,IF(E346&lt;200,(0.005*E346+1.7)*10^6,IF(E346&lt;400,2.7*10^6,IF(E346&lt;500,(0.013*_FV(E366,"5"))*10^6,IF(E346&lt;600,(10.5-0.013*E346)*10^6,2.7*10^6)))))</f>
        <v>2700000</v>
      </c>
      <c r="G346">
        <f t="shared" si="11"/>
        <v>1.2675000000000001</v>
      </c>
    </row>
    <row r="347" spans="1:7" x14ac:dyDescent="0.2">
      <c r="A347">
        <v>373</v>
      </c>
      <c r="B347" s="1">
        <f t="shared" si="10"/>
        <v>1.6777299386268027E-7</v>
      </c>
      <c r="C347">
        <v>1</v>
      </c>
      <c r="D347">
        <v>0</v>
      </c>
      <c r="E347">
        <v>373</v>
      </c>
      <c r="F347" cm="1">
        <f t="array" ref="F347">IF(E347&lt;20,1.8*10^6,IF(E347&lt;200,(0.005*E347+1.7)*10^6,IF(E347&lt;400,2.7*10^6,IF(E347&lt;500,(0.013*_FV(E367,"5"))*10^6,IF(E347&lt;600,(10.5-0.013*E347)*10^6,2.7*10^6)))))</f>
        <v>2700000</v>
      </c>
      <c r="G347">
        <f t="shared" si="11"/>
        <v>1.266875</v>
      </c>
    </row>
    <row r="348" spans="1:7" x14ac:dyDescent="0.2">
      <c r="A348">
        <v>374</v>
      </c>
      <c r="B348" s="1">
        <f t="shared" si="10"/>
        <v>1.6781340751110589E-7</v>
      </c>
      <c r="C348">
        <v>1</v>
      </c>
      <c r="D348">
        <v>0</v>
      </c>
      <c r="E348">
        <v>374</v>
      </c>
      <c r="F348" cm="1">
        <f t="array" ref="F348">IF(E348&lt;20,1.8*10^6,IF(E348&lt;200,(0.005*E348+1.7)*10^6,IF(E348&lt;400,2.7*10^6,IF(E348&lt;500,(0.013*_FV(E368,"5"))*10^6,IF(E348&lt;600,(10.5-0.013*E348)*10^6,2.7*10^6)))))</f>
        <v>2700000</v>
      </c>
      <c r="G348">
        <f t="shared" si="11"/>
        <v>1.2662499999999999</v>
      </c>
    </row>
    <row r="349" spans="1:7" x14ac:dyDescent="0.2">
      <c r="A349">
        <v>375</v>
      </c>
      <c r="B349" s="1">
        <f t="shared" si="10"/>
        <v>1.6785354630579751E-7</v>
      </c>
      <c r="C349">
        <v>1</v>
      </c>
      <c r="D349">
        <v>0</v>
      </c>
      <c r="E349">
        <v>375</v>
      </c>
      <c r="F349" cm="1">
        <f t="array" ref="F349">IF(E349&lt;20,1.8*10^6,IF(E349&lt;200,(0.005*E349+1.7)*10^6,IF(E349&lt;400,2.7*10^6,IF(E349&lt;500,(0.013*_FV(E369,"5"))*10^6,IF(E349&lt;600,(10.5-0.013*E349)*10^6,2.7*10^6)))))</f>
        <v>2700000</v>
      </c>
      <c r="G349">
        <f t="shared" si="11"/>
        <v>1.265625</v>
      </c>
    </row>
    <row r="350" spans="1:7" x14ac:dyDescent="0.2">
      <c r="A350">
        <v>376</v>
      </c>
      <c r="B350" s="1">
        <f t="shared" si="10"/>
        <v>1.6789341304004223E-7</v>
      </c>
      <c r="C350">
        <v>1</v>
      </c>
      <c r="D350">
        <v>0</v>
      </c>
      <c r="E350">
        <v>376</v>
      </c>
      <c r="F350" cm="1">
        <f t="array" ref="F350">IF(E350&lt;20,1.8*10^6,IF(E350&lt;200,(0.005*E350+1.7)*10^6,IF(E350&lt;400,2.7*10^6,IF(E350&lt;500,(0.013*_FV(E370,"5"))*10^6,IF(E350&lt;600,(10.5-0.013*E350)*10^6,2.7*10^6)))))</f>
        <v>2700000</v>
      </c>
      <c r="G350">
        <f t="shared" si="11"/>
        <v>1.2649999999999999</v>
      </c>
    </row>
    <row r="351" spans="1:7" x14ac:dyDescent="0.2">
      <c r="A351">
        <v>377</v>
      </c>
      <c r="B351" s="1">
        <f t="shared" si="10"/>
        <v>1.679330104694199E-7</v>
      </c>
      <c r="C351">
        <v>1</v>
      </c>
      <c r="D351">
        <v>0</v>
      </c>
      <c r="E351">
        <v>377</v>
      </c>
      <c r="F351" cm="1">
        <f t="array" ref="F351">IF(E351&lt;20,1.8*10^6,IF(E351&lt;200,(0.005*E351+1.7)*10^6,IF(E351&lt;400,2.7*10^6,IF(E351&lt;500,(0.013*_FV(E371,"5"))*10^6,IF(E351&lt;600,(10.5-0.013*E351)*10^6,2.7*10^6)))))</f>
        <v>2700000</v>
      </c>
      <c r="G351">
        <f t="shared" si="11"/>
        <v>1.264375</v>
      </c>
    </row>
    <row r="352" spans="1:7" x14ac:dyDescent="0.2">
      <c r="A352">
        <v>378</v>
      </c>
      <c r="B352" s="1">
        <f t="shared" si="10"/>
        <v>1.6797234131243801E-7</v>
      </c>
      <c r="C352">
        <v>1</v>
      </c>
      <c r="D352">
        <v>0</v>
      </c>
      <c r="E352">
        <v>378</v>
      </c>
      <c r="F352" cm="1">
        <f t="array" ref="F352">IF(E352&lt;20,1.8*10^6,IF(E352&lt;200,(0.005*E352+1.7)*10^6,IF(E352&lt;400,2.7*10^6,IF(E352&lt;500,(0.013*_FV(E372,"5"))*10^6,IF(E352&lt;600,(10.5-0.013*E352)*10^6,2.7*10^6)))))</f>
        <v>2700000</v>
      </c>
      <c r="G352">
        <f t="shared" si="11"/>
        <v>1.2637499999999999</v>
      </c>
    </row>
    <row r="353" spans="1:7" x14ac:dyDescent="0.2">
      <c r="A353">
        <v>379</v>
      </c>
      <c r="B353" s="1">
        <f t="shared" si="10"/>
        <v>1.6801140825115245E-7</v>
      </c>
      <c r="C353">
        <v>1</v>
      </c>
      <c r="D353">
        <v>0</v>
      </c>
      <c r="E353">
        <v>379</v>
      </c>
      <c r="F353" cm="1">
        <f t="array" ref="F353">IF(E353&lt;20,1.8*10^6,IF(E353&lt;200,(0.005*E353+1.7)*10^6,IF(E353&lt;400,2.7*10^6,IF(E353&lt;500,(0.013*_FV(E373,"5"))*10^6,IF(E353&lt;600,(10.5-0.013*E353)*10^6,2.7*10^6)))))</f>
        <v>2700000</v>
      </c>
      <c r="G353">
        <f t="shared" si="11"/>
        <v>1.2631250000000001</v>
      </c>
    </row>
    <row r="354" spans="1:7" x14ac:dyDescent="0.2">
      <c r="A354">
        <v>380</v>
      </c>
      <c r="B354" s="1">
        <f t="shared" si="10"/>
        <v>1.6805021393177598E-7</v>
      </c>
      <c r="C354">
        <v>1</v>
      </c>
      <c r="D354">
        <v>0</v>
      </c>
      <c r="E354">
        <v>380</v>
      </c>
      <c r="F354" cm="1">
        <f t="array" ref="F354">IF(E354&lt;20,1.8*10^6,IF(E354&lt;200,(0.005*E354+1.7)*10^6,IF(E354&lt;400,2.7*10^6,IF(E354&lt;500,(0.013*_FV(E374,"5"))*10^6,IF(E354&lt;600,(10.5-0.013*E354)*10^6,2.7*10^6)))))</f>
        <v>2700000</v>
      </c>
      <c r="G354">
        <f t="shared" si="11"/>
        <v>1.2625</v>
      </c>
    </row>
    <row r="355" spans="1:7" x14ac:dyDescent="0.2">
      <c r="A355">
        <v>381</v>
      </c>
      <c r="B355" s="1">
        <f t="shared" si="10"/>
        <v>1.6808876096527451E-7</v>
      </c>
      <c r="C355">
        <v>1</v>
      </c>
      <c r="D355">
        <v>0</v>
      </c>
      <c r="E355">
        <v>381</v>
      </c>
      <c r="F355" cm="1">
        <f t="array" ref="F355">IF(E355&lt;20,1.8*10^6,IF(E355&lt;200,(0.005*E355+1.7)*10^6,IF(E355&lt;400,2.7*10^6,IF(E355&lt;500,(0.013*_FV(E375,"5"))*10^6,IF(E355&lt;600,(10.5-0.013*E355)*10^6,2.7*10^6)))))</f>
        <v>2700000</v>
      </c>
      <c r="G355">
        <f t="shared" si="11"/>
        <v>1.2618750000000001</v>
      </c>
    </row>
    <row r="356" spans="1:7" x14ac:dyDescent="0.2">
      <c r="A356">
        <v>382</v>
      </c>
      <c r="B356" s="1">
        <f t="shared" si="10"/>
        <v>1.6812705192795271E-7</v>
      </c>
      <c r="C356">
        <v>1</v>
      </c>
      <c r="D356">
        <v>0</v>
      </c>
      <c r="E356">
        <v>382</v>
      </c>
      <c r="F356" cm="1">
        <f t="array" ref="F356">IF(E356&lt;20,1.8*10^6,IF(E356&lt;200,(0.005*E356+1.7)*10^6,IF(E356&lt;400,2.7*10^6,IF(E356&lt;500,(0.013*_FV(E376,"5"))*10^6,IF(E356&lt;600,(10.5-0.013*E356)*10^6,2.7*10^6)))))</f>
        <v>2700000</v>
      </c>
      <c r="G356">
        <f t="shared" si="11"/>
        <v>1.26125</v>
      </c>
    </row>
    <row r="357" spans="1:7" x14ac:dyDescent="0.2">
      <c r="A357">
        <v>383</v>
      </c>
      <c r="B357" s="1">
        <f t="shared" si="10"/>
        <v>1.6816508936202593E-7</v>
      </c>
      <c r="C357">
        <v>1</v>
      </c>
      <c r="D357">
        <v>0</v>
      </c>
      <c r="E357">
        <v>383</v>
      </c>
      <c r="F357" cm="1">
        <f t="array" ref="F357">IF(E357&lt;20,1.8*10^6,IF(E357&lt;200,(0.005*E357+1.7)*10^6,IF(E357&lt;400,2.7*10^6,IF(E357&lt;500,(0.013*_FV(E377,"5"))*10^6,IF(E357&lt;600,(10.5-0.013*E357)*10^6,2.7*10^6)))))</f>
        <v>2700000</v>
      </c>
      <c r="G357">
        <f t="shared" si="11"/>
        <v>1.2606250000000001</v>
      </c>
    </row>
    <row r="358" spans="1:7" x14ac:dyDescent="0.2">
      <c r="A358">
        <v>384</v>
      </c>
      <c r="B358" s="1">
        <f t="shared" si="10"/>
        <v>1.6820287577618283E-7</v>
      </c>
      <c r="C358">
        <v>1</v>
      </c>
      <c r="D358">
        <v>0</v>
      </c>
      <c r="E358">
        <v>384</v>
      </c>
      <c r="F358" cm="1">
        <f t="array" ref="F358">IF(E358&lt;20,1.8*10^6,IF(E358&lt;200,(0.005*E358+1.7)*10^6,IF(E358&lt;400,2.7*10^6,IF(E358&lt;500,(0.013*_FV(E378,"5"))*10^6,IF(E358&lt;600,(10.5-0.013*E358)*10^6,2.7*10^6)))))</f>
        <v>2700000</v>
      </c>
      <c r="G358">
        <f t="shared" si="11"/>
        <v>1.26</v>
      </c>
    </row>
    <row r="359" spans="1:7" x14ac:dyDescent="0.2">
      <c r="A359">
        <v>385</v>
      </c>
      <c r="B359" s="1">
        <f t="shared" si="10"/>
        <v>1.6824041364613515E-7</v>
      </c>
      <c r="C359">
        <v>1</v>
      </c>
      <c r="D359">
        <v>0</v>
      </c>
      <c r="E359">
        <v>385</v>
      </c>
      <c r="F359" cm="1">
        <f t="array" ref="F359">IF(E359&lt;20,1.8*10^6,IF(E359&lt;200,(0.005*E359+1.7)*10^6,IF(E359&lt;400,2.7*10^6,IF(E359&lt;500,(0.013*_FV(E379,"5"))*10^6,IF(E359&lt;600,(10.5-0.013*E359)*10^6,2.7*10^6)))))</f>
        <v>2700000</v>
      </c>
      <c r="G359">
        <f t="shared" si="11"/>
        <v>1.2593749999999999</v>
      </c>
    </row>
    <row r="360" spans="1:7" x14ac:dyDescent="0.2">
      <c r="A360">
        <v>386</v>
      </c>
      <c r="B360" s="1">
        <f t="shared" si="10"/>
        <v>1.6827770541515852E-7</v>
      </c>
      <c r="C360">
        <v>1</v>
      </c>
      <c r="D360">
        <v>0</v>
      </c>
      <c r="E360">
        <v>386</v>
      </c>
      <c r="F360" cm="1">
        <f t="array" ref="F360">IF(E360&lt;20,1.8*10^6,IF(E360&lt;200,(0.005*E360+1.7)*10^6,IF(E360&lt;400,2.7*10^6,IF(E360&lt;500,(0.013*_FV(E380,"5"))*10^6,IF(E360&lt;600,(10.5-0.013*E360)*10^6,2.7*10^6)))))</f>
        <v>2700000</v>
      </c>
      <c r="G360">
        <f t="shared" si="11"/>
        <v>1.25875</v>
      </c>
    </row>
    <row r="361" spans="1:7" x14ac:dyDescent="0.2">
      <c r="A361">
        <v>387</v>
      </c>
      <c r="B361" s="1">
        <f t="shared" si="10"/>
        <v>1.6831475349462112E-7</v>
      </c>
      <c r="C361">
        <v>1</v>
      </c>
      <c r="D361">
        <v>0</v>
      </c>
      <c r="E361">
        <v>387</v>
      </c>
      <c r="F361" cm="1">
        <f t="array" ref="F361">IF(E361&lt;20,1.8*10^6,IF(E361&lt;200,(0.005*E361+1.7)*10^6,IF(E361&lt;400,2.7*10^6,IF(E361&lt;500,(0.013*_FV(E381,"5"))*10^6,IF(E361&lt;600,(10.5-0.013*E361)*10^6,2.7*10^6)))))</f>
        <v>2700000</v>
      </c>
      <c r="G361">
        <f t="shared" si="11"/>
        <v>1.2581249999999999</v>
      </c>
    </row>
    <row r="362" spans="1:7" x14ac:dyDescent="0.2">
      <c r="A362">
        <v>388</v>
      </c>
      <c r="B362" s="1">
        <f t="shared" si="10"/>
        <v>1.683515602645026E-7</v>
      </c>
      <c r="C362">
        <v>1</v>
      </c>
      <c r="D362">
        <v>0</v>
      </c>
      <c r="E362">
        <v>388</v>
      </c>
      <c r="F362" cm="1">
        <f t="array" ref="F362">IF(E362&lt;20,1.8*10^6,IF(E362&lt;200,(0.005*E362+1.7)*10^6,IF(E362&lt;400,2.7*10^6,IF(E362&lt;500,(0.013*_FV(E382,"5"))*10^6,IF(E362&lt;600,(10.5-0.013*E362)*10^6,2.7*10^6)))))</f>
        <v>2700000</v>
      </c>
      <c r="G362">
        <f t="shared" si="11"/>
        <v>1.2575000000000001</v>
      </c>
    </row>
    <row r="363" spans="1:7" x14ac:dyDescent="0.2">
      <c r="A363">
        <v>389</v>
      </c>
      <c r="B363" s="1">
        <f t="shared" si="10"/>
        <v>1.6838812807390339E-7</v>
      </c>
      <c r="C363">
        <v>1</v>
      </c>
      <c r="D363">
        <v>0</v>
      </c>
      <c r="E363">
        <v>389</v>
      </c>
      <c r="F363" cm="1">
        <f t="array" ref="F363">IF(E363&lt;20,1.8*10^6,IF(E363&lt;200,(0.005*E363+1.7)*10^6,IF(E363&lt;400,2.7*10^6,IF(E363&lt;500,(0.013*_FV(E383,"5"))*10^6,IF(E363&lt;600,(10.5-0.013*E363)*10^6,2.7*10^6)))))</f>
        <v>2700000</v>
      </c>
      <c r="G363">
        <f t="shared" si="11"/>
        <v>1.256875</v>
      </c>
    </row>
    <row r="364" spans="1:7" x14ac:dyDescent="0.2">
      <c r="A364">
        <v>390</v>
      </c>
      <c r="B364" s="1">
        <f t="shared" si="10"/>
        <v>1.6842445924154312E-7</v>
      </c>
      <c r="C364">
        <v>1</v>
      </c>
      <c r="D364">
        <v>0</v>
      </c>
      <c r="E364">
        <v>390</v>
      </c>
      <c r="F364" cm="1">
        <f t="array" ref="F364">IF(E364&lt;20,1.8*10^6,IF(E364&lt;200,(0.005*E364+1.7)*10^6,IF(E364&lt;400,2.7*10^6,IF(E364&lt;500,(0.013*_FV(E384,"5"))*10^6,IF(E364&lt;600,(10.5-0.013*E364)*10^6,2.7*10^6)))))</f>
        <v>2700000</v>
      </c>
      <c r="G364">
        <f t="shared" si="11"/>
        <v>1.2562500000000001</v>
      </c>
    </row>
    <row r="365" spans="1:7" x14ac:dyDescent="0.2">
      <c r="A365">
        <v>391</v>
      </c>
      <c r="B365" s="1">
        <f t="shared" si="10"/>
        <v>1.684605560562506E-7</v>
      </c>
      <c r="C365">
        <v>1</v>
      </c>
      <c r="D365">
        <v>0</v>
      </c>
      <c r="E365">
        <v>391</v>
      </c>
      <c r="F365" cm="1">
        <f t="array" ref="F365">IF(E365&lt;20,1.8*10^6,IF(E365&lt;200,(0.005*E365+1.7)*10^6,IF(E365&lt;400,2.7*10^6,IF(E365&lt;500,(0.013*_FV(E385,"5"))*10^6,IF(E365&lt;600,(10.5-0.013*E365)*10^6,2.7*10^6)))))</f>
        <v>2700000</v>
      </c>
      <c r="G365">
        <f t="shared" si="11"/>
        <v>1.255625</v>
      </c>
    </row>
    <row r="366" spans="1:7" x14ac:dyDescent="0.2">
      <c r="A366">
        <v>392</v>
      </c>
      <c r="B366" s="1">
        <f t="shared" si="10"/>
        <v>1.6849642077744325E-7</v>
      </c>
      <c r="C366">
        <v>1</v>
      </c>
      <c r="D366">
        <v>0</v>
      </c>
      <c r="E366">
        <v>392</v>
      </c>
      <c r="F366" cm="1">
        <f t="array" ref="F366">IF(E366&lt;20,1.8*10^6,IF(E366&lt;200,(0.005*E366+1.7)*10^6,IF(E366&lt;400,2.7*10^6,IF(E366&lt;500,(0.013*_FV(E386,"5"))*10^6,IF(E366&lt;600,(10.5-0.013*E366)*10^6,2.7*10^6)))))</f>
        <v>2700000</v>
      </c>
      <c r="G366">
        <f t="shared" si="11"/>
        <v>1.2549999999999999</v>
      </c>
    </row>
    <row r="367" spans="1:7" x14ac:dyDescent="0.2">
      <c r="A367">
        <v>393</v>
      </c>
      <c r="B367" s="1">
        <f t="shared" si="10"/>
        <v>1.685320556355981E-7</v>
      </c>
      <c r="C367">
        <v>1</v>
      </c>
      <c r="D367">
        <v>0</v>
      </c>
      <c r="E367">
        <v>393</v>
      </c>
      <c r="F367" cm="1">
        <f t="array" ref="F367">IF(E367&lt;20,1.8*10^6,IF(E367&lt;200,(0.005*E367+1.7)*10^6,IF(E367&lt;400,2.7*10^6,IF(E367&lt;500,(0.013*_FV(E387,"5"))*10^6,IF(E367&lt;600,(10.5-0.013*E367)*10^6,2.7*10^6)))))</f>
        <v>2700000</v>
      </c>
      <c r="G367">
        <f t="shared" si="11"/>
        <v>1.254375</v>
      </c>
    </row>
    <row r="368" spans="1:7" x14ac:dyDescent="0.2">
      <c r="A368">
        <v>394</v>
      </c>
      <c r="B368" s="1">
        <f t="shared" si="10"/>
        <v>1.6856746283271339E-7</v>
      </c>
      <c r="C368">
        <v>1</v>
      </c>
      <c r="D368">
        <v>0</v>
      </c>
      <c r="E368">
        <v>394</v>
      </c>
      <c r="F368" cm="1">
        <f t="array" ref="F368">IF(E368&lt;20,1.8*10^6,IF(E368&lt;200,(0.005*E368+1.7)*10^6,IF(E368&lt;400,2.7*10^6,IF(E368&lt;500,(0.013*_FV(E388,"5"))*10^6,IF(E368&lt;600,(10.5-0.013*E368)*10^6,2.7*10^6)))))</f>
        <v>2700000</v>
      </c>
      <c r="G368">
        <f t="shared" si="11"/>
        <v>1.2537499999999999</v>
      </c>
    </row>
    <row r="369" spans="1:7" x14ac:dyDescent="0.2">
      <c r="A369">
        <v>395</v>
      </c>
      <c r="B369" s="1">
        <f t="shared" si="10"/>
        <v>1.6860264454276111E-7</v>
      </c>
      <c r="C369">
        <v>1</v>
      </c>
      <c r="D369">
        <v>0</v>
      </c>
      <c r="E369">
        <v>395</v>
      </c>
      <c r="F369" cm="1">
        <f t="array" ref="F369">IF(E369&lt;20,1.8*10^6,IF(E369&lt;200,(0.005*E369+1.7)*10^6,IF(E369&lt;400,2.7*10^6,IF(E369&lt;500,(0.013*_FV(E389,"5"))*10^6,IF(E369&lt;600,(10.5-0.013*E369)*10^6,2.7*10^6)))))</f>
        <v>2700000</v>
      </c>
      <c r="G369">
        <f t="shared" si="11"/>
        <v>1.253125</v>
      </c>
    </row>
    <row r="370" spans="1:7" x14ac:dyDescent="0.2">
      <c r="A370">
        <v>396</v>
      </c>
      <c r="B370" s="1">
        <f t="shared" si="10"/>
        <v>1.686376029121325E-7</v>
      </c>
      <c r="C370">
        <v>1</v>
      </c>
      <c r="D370">
        <v>0</v>
      </c>
      <c r="E370">
        <v>396</v>
      </c>
      <c r="F370" cm="1">
        <f t="array" ref="F370">IF(E370&lt;20,1.8*10^6,IF(E370&lt;200,(0.005*E370+1.7)*10^6,IF(E370&lt;400,2.7*10^6,IF(E370&lt;500,(0.013*_FV(E390,"5"))*10^6,IF(E370&lt;600,(10.5-0.013*E370)*10^6,2.7*10^6)))))</f>
        <v>2700000</v>
      </c>
      <c r="G370">
        <f t="shared" si="11"/>
        <v>1.2524999999999999</v>
      </c>
    </row>
    <row r="371" spans="1:7" x14ac:dyDescent="0.2">
      <c r="A371">
        <v>397</v>
      </c>
      <c r="B371" s="1">
        <f t="shared" si="10"/>
        <v>1.6867234006007248E-7</v>
      </c>
      <c r="C371">
        <v>1</v>
      </c>
      <c r="D371">
        <v>0</v>
      </c>
      <c r="E371">
        <v>397</v>
      </c>
      <c r="F371" cm="1">
        <f t="array" ref="F371">IF(E371&lt;20,1.8*10^6,IF(E371&lt;200,(0.005*E371+1.7)*10^6,IF(E371&lt;400,2.7*10^6,IF(E371&lt;500,(0.013*_FV(E391,"5"))*10^6,IF(E371&lt;600,(10.5-0.013*E371)*10^6,2.7*10^6)))))</f>
        <v>2700000</v>
      </c>
      <c r="G371">
        <f t="shared" si="11"/>
        <v>1.2518750000000001</v>
      </c>
    </row>
    <row r="372" spans="1:7" x14ac:dyDescent="0.2">
      <c r="A372">
        <v>398</v>
      </c>
      <c r="B372" s="1">
        <f t="shared" si="10"/>
        <v>1.6870685807910789E-7</v>
      </c>
      <c r="C372">
        <v>1</v>
      </c>
      <c r="D372">
        <v>0</v>
      </c>
      <c r="E372">
        <v>398</v>
      </c>
      <c r="F372" cm="1">
        <f t="array" ref="F372">IF(E372&lt;20,1.8*10^6,IF(E372&lt;200,(0.005*E372+1.7)*10^6,IF(E372&lt;400,2.7*10^6,IF(E372&lt;500,(0.013*_FV(E392,"5"))*10^6,IF(E372&lt;600,(10.5-0.013*E372)*10^6,2.7*10^6)))))</f>
        <v>2700000</v>
      </c>
      <c r="G372">
        <f t="shared" si="11"/>
        <v>1.25125</v>
      </c>
    </row>
    <row r="373" spans="1:7" x14ac:dyDescent="0.2">
      <c r="A373">
        <v>399</v>
      </c>
      <c r="B373" s="1">
        <f t="shared" si="10"/>
        <v>1.6874115903546734E-7</v>
      </c>
      <c r="C373">
        <v>1</v>
      </c>
      <c r="D373">
        <v>0</v>
      </c>
      <c r="E373">
        <v>399</v>
      </c>
      <c r="F373" cm="1">
        <f t="array" ref="F373">IF(E373&lt;20,1.8*10^6,IF(E373&lt;200,(0.005*E373+1.7)*10^6,IF(E373&lt;400,2.7*10^6,IF(E373&lt;500,(0.013*_FV(E393,"5"))*10^6,IF(E373&lt;600,(10.5-0.013*E373)*10^6,2.7*10^6)))))</f>
        <v>2700000</v>
      </c>
      <c r="G373">
        <f t="shared" si="11"/>
        <v>1.2506249999999999</v>
      </c>
    </row>
    <row r="374" spans="1:7" x14ac:dyDescent="0.2">
      <c r="A374">
        <v>400</v>
      </c>
      <c r="B374" s="1">
        <f t="shared" si="10"/>
        <v>1.6877524496949243E-7</v>
      </c>
      <c r="C374">
        <v>1</v>
      </c>
      <c r="D374">
        <v>0</v>
      </c>
      <c r="E374">
        <v>400</v>
      </c>
      <c r="F374" t="e" cm="1" vm="1">
        <f t="array" ref="F374">IF(E374&lt;20,1.8*10^6,IF(E374&lt;200,(0.005*E374+1.7)*10^6,IF(E374&lt;400,2.7*10^6,IF(E374&lt;500,(0.013*_FV(E394,"5"))*10^6,IF(E374&lt;600,(10.5-0.013*E374)*10^6,2.7*10^6)))))</f>
        <v>#VALUE!</v>
      </c>
      <c r="G374">
        <f t="shared" si="11"/>
        <v>1.25</v>
      </c>
    </row>
    <row r="375" spans="1:7" x14ac:dyDescent="0.2">
      <c r="A375">
        <v>401</v>
      </c>
      <c r="B375" s="1">
        <f t="shared" si="10"/>
        <v>1.6880911789604218E-7</v>
      </c>
      <c r="C375">
        <v>1</v>
      </c>
      <c r="D375">
        <v>0</v>
      </c>
      <c r="E375">
        <v>401</v>
      </c>
      <c r="F375" t="e" cm="1" vm="1">
        <f t="array" ref="F375">IF(E375&lt;20,1.8*10^6,IF(E375&lt;200,(0.005*E375+1.7)*10^6,IF(E375&lt;400,2.7*10^6,IF(E375&lt;500,(0.013*_FV(E395,"5"))*10^6,IF(E375&lt;600,(10.5-0.013*E375)*10^6,2.7*10^6)))))</f>
        <v>#VALUE!</v>
      </c>
      <c r="G375">
        <f t="shared" si="11"/>
        <v>1.2493750000000001</v>
      </c>
    </row>
    <row r="376" spans="1:7" x14ac:dyDescent="0.2">
      <c r="A376">
        <v>402</v>
      </c>
      <c r="B376" s="1">
        <f t="shared" si="10"/>
        <v>1.6884277980488889E-7</v>
      </c>
      <c r="C376">
        <v>1</v>
      </c>
      <c r="D376">
        <v>0</v>
      </c>
      <c r="E376">
        <v>402</v>
      </c>
      <c r="F376" t="e" cm="1" vm="1">
        <f t="array" ref="F376">IF(E376&lt;20,1.8*10^6,IF(E376&lt;200,(0.005*E376+1.7)*10^6,IF(E376&lt;400,2.7*10^6,IF(E376&lt;500,(0.013*_FV(E396,"5"))*10^6,IF(E376&lt;600,(10.5-0.013*E376)*10^6,2.7*10^6)))))</f>
        <v>#VALUE!</v>
      </c>
      <c r="G376">
        <f t="shared" si="11"/>
        <v>1.24875</v>
      </c>
    </row>
    <row r="377" spans="1:7" x14ac:dyDescent="0.2">
      <c r="A377">
        <v>403</v>
      </c>
      <c r="B377" s="1">
        <f t="shared" si="10"/>
        <v>1.688762326611079E-7</v>
      </c>
      <c r="C377">
        <v>1</v>
      </c>
      <c r="D377">
        <v>0</v>
      </c>
      <c r="E377">
        <v>403</v>
      </c>
      <c r="F377" t="e" cm="1" vm="1">
        <f t="array" ref="F377">IF(E377&lt;20,1.8*10^6,IF(E377&lt;200,(0.005*E377+1.7)*10^6,IF(E377&lt;400,2.7*10^6,IF(E377&lt;500,(0.013*_FV(E397,"5"))*10^6,IF(E377&lt;600,(10.5-0.013*E377)*10^6,2.7*10^6)))))</f>
        <v>#VALUE!</v>
      </c>
      <c r="G377">
        <f t="shared" si="11"/>
        <v>1.2481249999999999</v>
      </c>
    </row>
    <row r="378" spans="1:7" x14ac:dyDescent="0.2">
      <c r="A378">
        <v>404</v>
      </c>
      <c r="B378" s="1">
        <f t="shared" si="10"/>
        <v>1.689094784054588E-7</v>
      </c>
      <c r="C378">
        <v>1</v>
      </c>
      <c r="D378">
        <v>0</v>
      </c>
      <c r="E378">
        <v>404</v>
      </c>
      <c r="F378" t="e" cm="1" vm="1">
        <f t="array" ref="F378">IF(E378&lt;20,1.8*10^6,IF(E378&lt;200,(0.005*E378+1.7)*10^6,IF(E378&lt;400,2.7*10^6,IF(E378&lt;500,(0.013*_FV(E398,"5"))*10^6,IF(E378&lt;600,(10.5-0.013*E378)*10^6,2.7*10^6)))))</f>
        <v>#VALUE!</v>
      </c>
      <c r="G378">
        <f t="shared" si="11"/>
        <v>1.2475000000000001</v>
      </c>
    </row>
    <row r="379" spans="1:7" x14ac:dyDescent="0.2">
      <c r="A379">
        <v>405</v>
      </c>
      <c r="B379" s="1">
        <f t="shared" si="10"/>
        <v>1.6894251895476098E-7</v>
      </c>
      <c r="C379">
        <v>1</v>
      </c>
      <c r="D379">
        <v>0</v>
      </c>
      <c r="E379">
        <v>405</v>
      </c>
      <c r="F379" t="e" cm="1" vm="1">
        <f t="array" ref="F379">IF(E379&lt;20,1.8*10^6,IF(E379&lt;200,(0.005*E379+1.7)*10^6,IF(E379&lt;400,2.7*10^6,IF(E379&lt;500,(0.013*_FV(E399,"5"))*10^6,IF(E379&lt;600,(10.5-0.013*E379)*10^6,2.7*10^6)))))</f>
        <v>#VALUE!</v>
      </c>
      <c r="G379">
        <f t="shared" si="11"/>
        <v>1.246875</v>
      </c>
    </row>
    <row r="380" spans="1:7" x14ac:dyDescent="0.2">
      <c r="A380">
        <v>406</v>
      </c>
      <c r="B380" s="1">
        <f t="shared" si="10"/>
        <v>1.6897535620226089E-7</v>
      </c>
      <c r="C380">
        <v>1</v>
      </c>
      <c r="D380">
        <v>0</v>
      </c>
      <c r="E380">
        <v>406</v>
      </c>
      <c r="F380" t="e" cm="1" vm="1">
        <f t="array" ref="F380">IF(E380&lt;20,1.8*10^6,IF(E380&lt;200,(0.005*E380+1.7)*10^6,IF(E380&lt;400,2.7*10^6,IF(E380&lt;500,(0.013*_FV(E400,"5"))*10^6,IF(E380&lt;600,(10.5-0.013*E380)*10^6,2.7*10^6)))))</f>
        <v>#VALUE!</v>
      </c>
      <c r="G380">
        <f t="shared" si="11"/>
        <v>1.2462499999999999</v>
      </c>
    </row>
    <row r="381" spans="1:7" x14ac:dyDescent="0.2">
      <c r="A381">
        <v>407</v>
      </c>
      <c r="B381" s="1">
        <f t="shared" si="10"/>
        <v>1.6900799201799339E-7</v>
      </c>
      <c r="C381">
        <v>1</v>
      </c>
      <c r="D381">
        <v>0</v>
      </c>
      <c r="E381">
        <v>407</v>
      </c>
      <c r="F381" t="e" cm="1" vm="1">
        <f t="array" ref="F381">IF(E381&lt;20,1.8*10^6,IF(E381&lt;200,(0.005*E381+1.7)*10^6,IF(E381&lt;400,2.7*10^6,IF(E381&lt;500,(0.013*_FV(E401,"5"))*10^6,IF(E381&lt;600,(10.5-0.013*E381)*10^6,2.7*10^6)))))</f>
        <v>#VALUE!</v>
      </c>
      <c r="G381">
        <f t="shared" si="11"/>
        <v>1.245625</v>
      </c>
    </row>
    <row r="382" spans="1:7" x14ac:dyDescent="0.2">
      <c r="A382">
        <v>408</v>
      </c>
      <c r="B382" s="1">
        <f t="shared" si="10"/>
        <v>1.6904042824913611E-7</v>
      </c>
      <c r="C382">
        <v>1</v>
      </c>
      <c r="D382">
        <v>0</v>
      </c>
      <c r="E382">
        <v>408</v>
      </c>
      <c r="F382" t="e" cm="1" vm="1">
        <f t="array" ref="F382">IF(E382&lt;20,1.8*10^6,IF(E382&lt;200,(0.005*E382+1.7)*10^6,IF(E382&lt;400,2.7*10^6,IF(E382&lt;500,(0.013*_FV(E402,"5"))*10^6,IF(E382&lt;600,(10.5-0.013*E382)*10^6,2.7*10^6)))))</f>
        <v>#VALUE!</v>
      </c>
      <c r="G382">
        <f t="shared" si="11"/>
        <v>1.2450000000000001</v>
      </c>
    </row>
    <row r="383" spans="1:7" x14ac:dyDescent="0.2">
      <c r="A383">
        <v>409</v>
      </c>
      <c r="B383" s="1">
        <f t="shared" si="10"/>
        <v>1.6907266672035782E-7</v>
      </c>
      <c r="C383">
        <v>1</v>
      </c>
      <c r="D383">
        <v>0</v>
      </c>
      <c r="E383">
        <v>409</v>
      </c>
      <c r="F383" t="e" cm="1" vm="1">
        <f t="array" ref="F383">IF(E383&lt;20,1.8*10^6,IF(E383&lt;200,(0.005*E383+1.7)*10^6,IF(E383&lt;400,2.7*10^6,IF(E383&lt;500,(0.013*_FV(E403,"5"))*10^6,IF(E383&lt;600,(10.5-0.013*E383)*10^6,2.7*10^6)))))</f>
        <v>#VALUE!</v>
      </c>
      <c r="G383">
        <f t="shared" si="11"/>
        <v>1.244375</v>
      </c>
    </row>
    <row r="384" spans="1:7" x14ac:dyDescent="0.2">
      <c r="A384">
        <v>410</v>
      </c>
      <c r="B384" s="1">
        <f t="shared" si="10"/>
        <v>1.6910470923415983E-7</v>
      </c>
      <c r="C384">
        <v>1</v>
      </c>
      <c r="D384">
        <v>0</v>
      </c>
      <c r="E384">
        <v>410</v>
      </c>
      <c r="F384" t="e" cm="1" vm="1">
        <f t="array" ref="F384">IF(E384&lt;20,1.8*10^6,IF(E384&lt;200,(0.005*E384+1.7)*10^6,IF(E384&lt;400,2.7*10^6,IF(E384&lt;500,(0.013*_FV(E404,"5"))*10^6,IF(E384&lt;600,(10.5-0.013*E384)*10^6,2.7*10^6)))))</f>
        <v>#VALUE!</v>
      </c>
      <c r="G384">
        <f t="shared" si="11"/>
        <v>1.2437499999999999</v>
      </c>
    </row>
    <row r="385" spans="1:7" x14ac:dyDescent="0.2">
      <c r="A385">
        <v>411</v>
      </c>
      <c r="B385" s="1">
        <f t="shared" si="10"/>
        <v>1.6913655757121157E-7</v>
      </c>
      <c r="C385">
        <v>1</v>
      </c>
      <c r="D385">
        <v>0</v>
      </c>
      <c r="E385">
        <v>411</v>
      </c>
      <c r="F385" t="e" cm="1" vm="1">
        <f t="array" ref="F385">IF(E385&lt;20,1.8*10^6,IF(E385&lt;200,(0.005*E385+1.7)*10^6,IF(E385&lt;400,2.7*10^6,IF(E385&lt;500,(0.013*_FV(E405,"5"))*10^6,IF(E385&lt;600,(10.5-0.013*E385)*10^6,2.7*10^6)))))</f>
        <v>#VALUE!</v>
      </c>
      <c r="G385">
        <f t="shared" si="11"/>
        <v>1.243125</v>
      </c>
    </row>
    <row r="386" spans="1:7" x14ac:dyDescent="0.2">
      <c r="A386">
        <v>412</v>
      </c>
      <c r="B386" s="1">
        <f t="shared" si="10"/>
        <v>1.6916821349068002E-7</v>
      </c>
      <c r="C386">
        <v>1</v>
      </c>
      <c r="D386">
        <v>0</v>
      </c>
      <c r="E386">
        <v>412</v>
      </c>
      <c r="F386" t="e" cm="1" vm="1">
        <f t="array" ref="F386">IF(E386&lt;20,1.8*10^6,IF(E386&lt;200,(0.005*E386+1.7)*10^6,IF(E386&lt;400,2.7*10^6,IF(E386&lt;500,(0.013*_FV(E406,"5"))*10^6,IF(E386&lt;600,(10.5-0.013*E386)*10^6,2.7*10^6)))))</f>
        <v>#VALUE!</v>
      </c>
      <c r="G386">
        <f t="shared" si="11"/>
        <v>1.2424999999999999</v>
      </c>
    </row>
    <row r="387" spans="1:7" x14ac:dyDescent="0.2">
      <c r="A387">
        <v>413</v>
      </c>
      <c r="B387" s="1">
        <f t="shared" ref="B387:B450" si="12">IF(E387&lt;=95,3*10^-10*((0.05+0.95/70*(E387-25))+(1-(0.05+0.95/70*(E387-25)))/(1+((1-D387)/(1-0.75))^16))*EXP(2700*(1/298.15-1/(E387+273.15))),3*10^-10*EXP(2700*(1/298.15-1/(95+273.15)))*EXP((E387-95)/(0.881+0.214*(E387-95))))</f>
        <v>1.6919967873055353E-7</v>
      </c>
      <c r="C387">
        <v>1</v>
      </c>
      <c r="D387">
        <v>0</v>
      </c>
      <c r="E387">
        <v>413</v>
      </c>
      <c r="F387" t="e" cm="1" vm="1">
        <f t="array" ref="F387">IF(E387&lt;20,1.8*10^6,IF(E387&lt;200,(0.005*E387+1.7)*10^6,IF(E387&lt;400,2.7*10^6,IF(E387&lt;500,(0.013*_FV(E407,"5"))*10^6,IF(E387&lt;600,(10.5-0.013*E387)*10^6,2.7*10^6)))))</f>
        <v>#VALUE!</v>
      </c>
      <c r="G387">
        <f t="shared" ref="G387:G450" si="13">IF(E387&lt;20,1.4875,IF(E387&lt;800,-0.000625*E387+1.5,1))</f>
        <v>1.2418750000000001</v>
      </c>
    </row>
    <row r="388" spans="1:7" x14ac:dyDescent="0.2">
      <c r="A388">
        <v>414</v>
      </c>
      <c r="B388" s="1">
        <f t="shared" si="12"/>
        <v>1.6923095500795865E-7</v>
      </c>
      <c r="C388">
        <v>1</v>
      </c>
      <c r="D388">
        <v>0</v>
      </c>
      <c r="E388">
        <v>414</v>
      </c>
      <c r="F388" t="e" cm="1" vm="1">
        <f t="array" ref="F388">IF(E388&lt;20,1.8*10^6,IF(E388&lt;200,(0.005*E388+1.7)*10^6,IF(E388&lt;400,2.7*10^6,IF(E388&lt;500,(0.013*_FV(E408,"5"))*10^6,IF(E388&lt;600,(10.5-0.013*E388)*10^6,2.7*10^6)))))</f>
        <v>#VALUE!</v>
      </c>
      <c r="G388">
        <f t="shared" si="13"/>
        <v>1.24125</v>
      </c>
    </row>
    <row r="389" spans="1:7" x14ac:dyDescent="0.2">
      <c r="A389">
        <v>415</v>
      </c>
      <c r="B389" s="1">
        <f t="shared" si="12"/>
        <v>1.6926204401947307E-7</v>
      </c>
      <c r="C389">
        <v>1</v>
      </c>
      <c r="D389">
        <v>0</v>
      </c>
      <c r="E389">
        <v>415</v>
      </c>
      <c r="F389" t="e" cm="1" vm="1">
        <f t="array" ref="F389">IF(E389&lt;20,1.8*10^6,IF(E389&lt;200,(0.005*E389+1.7)*10^6,IF(E389&lt;400,2.7*10^6,IF(E389&lt;500,(0.013*_FV(E409,"5"))*10^6,IF(E389&lt;600,(10.5-0.013*E389)*10^6,2.7*10^6)))))</f>
        <v>#VALUE!</v>
      </c>
      <c r="G389">
        <f t="shared" si="13"/>
        <v>1.2406250000000001</v>
      </c>
    </row>
    <row r="390" spans="1:7" x14ac:dyDescent="0.2">
      <c r="A390">
        <v>416</v>
      </c>
      <c r="B390" s="1">
        <f t="shared" si="12"/>
        <v>1.6929294744143122E-7</v>
      </c>
      <c r="C390">
        <v>1</v>
      </c>
      <c r="D390">
        <v>0</v>
      </c>
      <c r="E390">
        <v>416</v>
      </c>
      <c r="F390" t="e" cm="1" vm="1">
        <f t="array" ref="F390">IF(E390&lt;20,1.8*10^6,IF(E390&lt;200,(0.005*E390+1.7)*10^6,IF(E390&lt;400,2.7*10^6,IF(E390&lt;500,(0.013*_FV(E410,"5"))*10^6,IF(E390&lt;600,(10.5-0.013*E390)*10^6,2.7*10^6)))))</f>
        <v>#VALUE!</v>
      </c>
      <c r="G390">
        <f t="shared" si="13"/>
        <v>1.24</v>
      </c>
    </row>
    <row r="391" spans="1:7" x14ac:dyDescent="0.2">
      <c r="A391">
        <v>417</v>
      </c>
      <c r="B391" s="1">
        <f t="shared" si="12"/>
        <v>1.6932366693022558E-7</v>
      </c>
      <c r="C391">
        <v>1</v>
      </c>
      <c r="D391">
        <v>0</v>
      </c>
      <c r="E391">
        <v>417</v>
      </c>
      <c r="F391" t="e" cm="1" vm="1">
        <f t="array" ref="F391">IF(E391&lt;20,1.8*10^6,IF(E391&lt;200,(0.005*E391+1.7)*10^6,IF(E391&lt;400,2.7*10^6,IF(E391&lt;500,(0.013*_FV(E411,"5"))*10^6,IF(E391&lt;600,(10.5-0.013*E391)*10^6,2.7*10^6)))))</f>
        <v>#VALUE!</v>
      </c>
      <c r="G391">
        <f t="shared" si="13"/>
        <v>1.2393749999999999</v>
      </c>
    </row>
    <row r="392" spans="1:7" x14ac:dyDescent="0.2">
      <c r="A392">
        <v>418</v>
      </c>
      <c r="B392" s="1">
        <f t="shared" si="12"/>
        <v>1.6935420412260227E-7</v>
      </c>
      <c r="C392">
        <v>1</v>
      </c>
      <c r="D392">
        <v>0</v>
      </c>
      <c r="E392">
        <v>418</v>
      </c>
      <c r="F392" t="e" cm="1" vm="1">
        <f t="array" ref="F392">IF(E392&lt;20,1.8*10^6,IF(E392&lt;200,(0.005*E392+1.7)*10^6,IF(E392&lt;400,2.7*10^6,IF(E392&lt;500,(0.013*_FV(E412,"5"))*10^6,IF(E392&lt;600,(10.5-0.013*E392)*10^6,2.7*10^6)))))</f>
        <v>#VALUE!</v>
      </c>
      <c r="G392">
        <f t="shared" si="13"/>
        <v>1.23875</v>
      </c>
    </row>
    <row r="393" spans="1:7" x14ac:dyDescent="0.2">
      <c r="A393">
        <v>419</v>
      </c>
      <c r="B393" s="1">
        <f t="shared" si="12"/>
        <v>1.6938456063595106E-7</v>
      </c>
      <c r="C393">
        <v>1</v>
      </c>
      <c r="D393">
        <v>0</v>
      </c>
      <c r="E393">
        <v>419</v>
      </c>
      <c r="F393" t="e" cm="1" vm="1">
        <f t="array" ref="F393">IF(E393&lt;20,1.8*10^6,IF(E393&lt;200,(0.005*E393+1.7)*10^6,IF(E393&lt;400,2.7*10^6,IF(E393&lt;500,(0.013*_FV(E413,"5"))*10^6,IF(E393&lt;600,(10.5-0.013*E393)*10^6,2.7*10^6)))))</f>
        <v>#VALUE!</v>
      </c>
      <c r="G393">
        <f t="shared" si="13"/>
        <v>1.2381249999999999</v>
      </c>
    </row>
    <row r="394" spans="1:7" x14ac:dyDescent="0.2">
      <c r="A394">
        <v>420</v>
      </c>
      <c r="B394" s="1">
        <f t="shared" si="12"/>
        <v>1.6941473806859092E-7</v>
      </c>
      <c r="C394">
        <v>1</v>
      </c>
      <c r="D394">
        <v>0</v>
      </c>
      <c r="E394">
        <v>420</v>
      </c>
      <c r="F394" t="e" cm="1" vm="1">
        <f t="array" ref="F394">IF(E394&lt;20,1.8*10^6,IF(E394&lt;200,(0.005*E394+1.7)*10^6,IF(E394&lt;400,2.7*10^6,IF(E394&lt;500,(0.013*_FV(E414,"5"))*10^6,IF(E394&lt;600,(10.5-0.013*E394)*10^6,2.7*10^6)))))</f>
        <v>#VALUE!</v>
      </c>
      <c r="G394">
        <f t="shared" si="13"/>
        <v>1.2375</v>
      </c>
    </row>
    <row r="395" spans="1:7" x14ac:dyDescent="0.2">
      <c r="A395">
        <v>421</v>
      </c>
      <c r="B395" s="1">
        <f t="shared" si="12"/>
        <v>1.6944473800005013E-7</v>
      </c>
      <c r="C395">
        <v>1</v>
      </c>
      <c r="D395">
        <v>0</v>
      </c>
      <c r="E395">
        <v>421</v>
      </c>
      <c r="F395" t="e" cm="1" vm="1">
        <f t="array" ref="F395">IF(E395&lt;20,1.8*10^6,IF(E395&lt;200,(0.005*E395+1.7)*10^6,IF(E395&lt;400,2.7*10^6,IF(E395&lt;500,(0.013*_FV(E415,"5"))*10^6,IF(E395&lt;600,(10.5-0.013*E395)*10^6,2.7*10^6)))))</f>
        <v>#VALUE!</v>
      </c>
      <c r="G395">
        <f t="shared" si="13"/>
        <v>1.2368749999999999</v>
      </c>
    </row>
    <row r="396" spans="1:7" x14ac:dyDescent="0.2">
      <c r="A396">
        <v>422</v>
      </c>
      <c r="B396" s="1">
        <f t="shared" si="12"/>
        <v>1.6947456199134126E-7</v>
      </c>
      <c r="C396">
        <v>1</v>
      </c>
      <c r="D396">
        <v>0</v>
      </c>
      <c r="E396">
        <v>422</v>
      </c>
      <c r="F396" t="e" cm="1" vm="1">
        <f t="array" ref="F396">IF(E396&lt;20,1.8*10^6,IF(E396&lt;200,(0.005*E396+1.7)*10^6,IF(E396&lt;400,2.7*10^6,IF(E396&lt;500,(0.013*_FV(E416,"5"))*10^6,IF(E396&lt;600,(10.5-0.013*E396)*10^6,2.7*10^6)))))</f>
        <v>#VALUE!</v>
      </c>
      <c r="G396">
        <f t="shared" si="13"/>
        <v>1.2362500000000001</v>
      </c>
    </row>
    <row r="397" spans="1:7" x14ac:dyDescent="0.2">
      <c r="A397">
        <v>423</v>
      </c>
      <c r="B397" s="1">
        <f t="shared" si="12"/>
        <v>1.6950421158523182E-7</v>
      </c>
      <c r="C397">
        <v>1</v>
      </c>
      <c r="D397">
        <v>0</v>
      </c>
      <c r="E397">
        <v>423</v>
      </c>
      <c r="F397" t="e" cm="1" vm="1">
        <f t="array" ref="F397">IF(E397&lt;20,1.8*10^6,IF(E397&lt;200,(0.005*E397+1.7)*10^6,IF(E397&lt;400,2.7*10^6,IF(E397&lt;500,(0.013*_FV(E417,"5"))*10^6,IF(E397&lt;600,(10.5-0.013*E397)*10^6,2.7*10^6)))))</f>
        <v>#VALUE!</v>
      </c>
      <c r="G397">
        <f t="shared" si="13"/>
        <v>1.235625</v>
      </c>
    </row>
    <row r="398" spans="1:7" x14ac:dyDescent="0.2">
      <c r="A398">
        <v>424</v>
      </c>
      <c r="B398" s="1">
        <f t="shared" si="12"/>
        <v>1.6953368830650996E-7</v>
      </c>
      <c r="C398">
        <v>1</v>
      </c>
      <c r="D398">
        <v>0</v>
      </c>
      <c r="E398">
        <v>424</v>
      </c>
      <c r="F398" t="e" cm="1" vm="1">
        <f t="array" ref="F398">IF(E398&lt;20,1.8*10^6,IF(E398&lt;200,(0.005*E398+1.7)*10^6,IF(E398&lt;400,2.7*10^6,IF(E398&lt;500,(0.013*_FV(E418,"5"))*10^6,IF(E398&lt;600,(10.5-0.013*E398)*10^6,2.7*10^6)))))</f>
        <v>#VALUE!</v>
      </c>
      <c r="G398">
        <f t="shared" si="13"/>
        <v>1.2349999999999999</v>
      </c>
    </row>
    <row r="399" spans="1:7" x14ac:dyDescent="0.2">
      <c r="A399">
        <v>425</v>
      </c>
      <c r="B399" s="1">
        <f t="shared" si="12"/>
        <v>1.6956299366224551E-7</v>
      </c>
      <c r="C399">
        <v>1</v>
      </c>
      <c r="D399">
        <v>0</v>
      </c>
      <c r="E399">
        <v>425</v>
      </c>
      <c r="F399" t="e" cm="1" vm="1">
        <f t="array" ref="F399">IF(E399&lt;20,1.8*10^6,IF(E399&lt;200,(0.005*E399+1.7)*10^6,IF(E399&lt;400,2.7*10^6,IF(E399&lt;500,(0.013*_FV(E419,"5"))*10^6,IF(E399&lt;600,(10.5-0.013*E399)*10^6,2.7*10^6)))))</f>
        <v>#VALUE!</v>
      </c>
      <c r="G399">
        <f t="shared" si="13"/>
        <v>1.234375</v>
      </c>
    </row>
    <row r="400" spans="1:7" x14ac:dyDescent="0.2">
      <c r="A400">
        <v>426</v>
      </c>
      <c r="B400" s="1">
        <f t="shared" si="12"/>
        <v>1.6959212914204662E-7</v>
      </c>
      <c r="C400">
        <v>1</v>
      </c>
      <c r="D400">
        <v>0</v>
      </c>
      <c r="E400">
        <v>426</v>
      </c>
      <c r="F400" t="e" cm="1" vm="1">
        <f t="array" ref="F400">IF(E400&lt;20,1.8*10^6,IF(E400&lt;200,(0.005*E400+1.7)*10^6,IF(E400&lt;400,2.7*10^6,IF(E400&lt;500,(0.013*_FV(E420,"5"))*10^6,IF(E400&lt;600,(10.5-0.013*E400)*10^6,2.7*10^6)))))</f>
        <v>#VALUE!</v>
      </c>
      <c r="G400">
        <f t="shared" si="13"/>
        <v>1.2337500000000001</v>
      </c>
    </row>
    <row r="401" spans="1:7" x14ac:dyDescent="0.2">
      <c r="A401">
        <v>427</v>
      </c>
      <c r="B401" s="1">
        <f t="shared" si="12"/>
        <v>1.696210962183118E-7</v>
      </c>
      <c r="C401">
        <v>1</v>
      </c>
      <c r="D401">
        <v>0</v>
      </c>
      <c r="E401">
        <v>427</v>
      </c>
      <c r="F401" t="e" cm="1" vm="1">
        <f t="array" ref="F401">IF(E401&lt;20,1.8*10^6,IF(E401&lt;200,(0.005*E401+1.7)*10^6,IF(E401&lt;400,2.7*10^6,IF(E401&lt;500,(0.013*_FV(E421,"5"))*10^6,IF(E401&lt;600,(10.5-0.013*E401)*10^6,2.7*10^6)))))</f>
        <v>#VALUE!</v>
      </c>
      <c r="G401">
        <f t="shared" si="13"/>
        <v>1.233125</v>
      </c>
    </row>
    <row r="402" spans="1:7" x14ac:dyDescent="0.2">
      <c r="A402">
        <v>428</v>
      </c>
      <c r="B402" s="1">
        <f t="shared" si="12"/>
        <v>1.6964989634647703E-7</v>
      </c>
      <c r="C402">
        <v>1</v>
      </c>
      <c r="D402">
        <v>0</v>
      </c>
      <c r="E402">
        <v>428</v>
      </c>
      <c r="F402" t="e" cm="1" vm="1">
        <f t="array" ref="F402">IF(E402&lt;20,1.8*10^6,IF(E402&lt;200,(0.005*E402+1.7)*10^6,IF(E402&lt;400,2.7*10^6,IF(E402&lt;500,(0.013*_FV(E422,"5"))*10^6,IF(E402&lt;600,(10.5-0.013*E402)*10^6,2.7*10^6)))))</f>
        <v>#VALUE!</v>
      </c>
      <c r="G402">
        <f t="shared" si="13"/>
        <v>1.2324999999999999</v>
      </c>
    </row>
    <row r="403" spans="1:7" x14ac:dyDescent="0.2">
      <c r="A403">
        <v>429</v>
      </c>
      <c r="B403" s="1">
        <f t="shared" si="12"/>
        <v>1.6967853096526062E-7</v>
      </c>
      <c r="C403">
        <v>1</v>
      </c>
      <c r="D403">
        <v>0</v>
      </c>
      <c r="E403">
        <v>429</v>
      </c>
      <c r="F403" t="e" cm="1" vm="1">
        <f t="array" ref="F403">IF(E403&lt;20,1.8*10^6,IF(E403&lt;200,(0.005*E403+1.7)*10^6,IF(E403&lt;400,2.7*10^6,IF(E403&lt;500,(0.013*_FV(E423,"5"))*10^6,IF(E403&lt;600,(10.5-0.013*E403)*10^6,2.7*10^6)))))</f>
        <v>#VALUE!</v>
      </c>
      <c r="G403">
        <f t="shared" si="13"/>
        <v>1.2318750000000001</v>
      </c>
    </row>
    <row r="404" spans="1:7" x14ac:dyDescent="0.2">
      <c r="A404">
        <v>430</v>
      </c>
      <c r="B404" s="1">
        <f t="shared" si="12"/>
        <v>1.6970700149690116E-7</v>
      </c>
      <c r="C404">
        <v>1</v>
      </c>
      <c r="D404">
        <v>0</v>
      </c>
      <c r="E404">
        <v>430</v>
      </c>
      <c r="F404" t="e" cm="1" vm="1">
        <f t="array" ref="F404">IF(E404&lt;20,1.8*10^6,IF(E404&lt;200,(0.005*E404+1.7)*10^6,IF(E404&lt;400,2.7*10^6,IF(E404&lt;500,(0.013*_FV(E424,"5"))*10^6,IF(E404&lt;600,(10.5-0.013*E404)*10^6,2.7*10^6)))))</f>
        <v>#VALUE!</v>
      </c>
      <c r="G404">
        <f t="shared" si="13"/>
        <v>1.23125</v>
      </c>
    </row>
    <row r="405" spans="1:7" x14ac:dyDescent="0.2">
      <c r="A405">
        <v>431</v>
      </c>
      <c r="B405" s="1">
        <f t="shared" si="12"/>
        <v>1.6973530934739334E-7</v>
      </c>
      <c r="C405">
        <v>1</v>
      </c>
      <c r="D405">
        <v>0</v>
      </c>
      <c r="E405">
        <v>431</v>
      </c>
      <c r="F405" t="e" cm="1" vm="1">
        <f t="array" ref="F405">IF(E405&lt;20,1.8*10^6,IF(E405&lt;200,(0.005*E405+1.7)*10^6,IF(E405&lt;400,2.7*10^6,IF(E405&lt;500,(0.013*_FV(E425,"5"))*10^6,IF(E405&lt;600,(10.5-0.013*E405)*10^6,2.7*10^6)))))</f>
        <v>#VALUE!</v>
      </c>
      <c r="G405">
        <f t="shared" si="13"/>
        <v>1.2306249999999999</v>
      </c>
    </row>
    <row r="406" spans="1:7" x14ac:dyDescent="0.2">
      <c r="A406">
        <v>432</v>
      </c>
      <c r="B406" s="1">
        <f t="shared" si="12"/>
        <v>1.697634559067193E-7</v>
      </c>
      <c r="C406">
        <v>1</v>
      </c>
      <c r="D406">
        <v>0</v>
      </c>
      <c r="E406">
        <v>432</v>
      </c>
      <c r="F406" t="e" cm="1" vm="1">
        <f t="array" ref="F406">IF(E406&lt;20,1.8*10^6,IF(E406&lt;200,(0.005*E406+1.7)*10^6,IF(E406&lt;400,2.7*10^6,IF(E406&lt;500,(0.013*_FV(E426,"5"))*10^6,IF(E406&lt;600,(10.5-0.013*E406)*10^6,2.7*10^6)))))</f>
        <v>#VALUE!</v>
      </c>
      <c r="G406">
        <f t="shared" si="13"/>
        <v>1.23</v>
      </c>
    </row>
    <row r="407" spans="1:7" x14ac:dyDescent="0.2">
      <c r="A407">
        <v>433</v>
      </c>
      <c r="B407" s="1">
        <f t="shared" si="12"/>
        <v>1.6979144254907532E-7</v>
      </c>
      <c r="C407">
        <v>1</v>
      </c>
      <c r="D407">
        <v>0</v>
      </c>
      <c r="E407">
        <v>433</v>
      </c>
      <c r="F407" t="e" cm="1" vm="1">
        <f t="array" ref="F407">IF(E407&lt;20,1.8*10^6,IF(E407&lt;200,(0.005*E407+1.7)*10^6,IF(E407&lt;400,2.7*10^6,IF(E407&lt;500,(0.013*_FV(E427,"5"))*10^6,IF(E407&lt;600,(10.5-0.013*E407)*10^6,2.7*10^6)))))</f>
        <v>#VALUE!</v>
      </c>
      <c r="G407">
        <f t="shared" si="13"/>
        <v>1.2293750000000001</v>
      </c>
    </row>
    <row r="408" spans="1:7" x14ac:dyDescent="0.2">
      <c r="A408">
        <v>434</v>
      </c>
      <c r="B408" s="1">
        <f t="shared" si="12"/>
        <v>1.6981927063309571E-7</v>
      </c>
      <c r="C408">
        <v>1</v>
      </c>
      <c r="D408">
        <v>0</v>
      </c>
      <c r="E408">
        <v>434</v>
      </c>
      <c r="F408" t="e" cm="1" vm="1">
        <f t="array" ref="F408">IF(E408&lt;20,1.8*10^6,IF(E408&lt;200,(0.005*E408+1.7)*10^6,IF(E408&lt;400,2.7*10^6,IF(E408&lt;500,(0.013*_FV(E428,"5"))*10^6,IF(E408&lt;600,(10.5-0.013*E408)*10^6,2.7*10^6)))))</f>
        <v>#VALUE!</v>
      </c>
      <c r="G408">
        <f t="shared" si="13"/>
        <v>1.22875</v>
      </c>
    </row>
    <row r="409" spans="1:7" x14ac:dyDescent="0.2">
      <c r="A409">
        <v>435</v>
      </c>
      <c r="B409" s="1">
        <f t="shared" si="12"/>
        <v>1.6984694150207195E-7</v>
      </c>
      <c r="C409">
        <v>1</v>
      </c>
      <c r="D409">
        <v>0</v>
      </c>
      <c r="E409">
        <v>435</v>
      </c>
      <c r="F409" t="e" cm="1" vm="1">
        <f t="array" ref="F409">IF(E409&lt;20,1.8*10^6,IF(E409&lt;200,(0.005*E409+1.7)*10^6,IF(E409&lt;400,2.7*10^6,IF(E409&lt;500,(0.013*_FV(E429,"5"))*10^6,IF(E409&lt;600,(10.5-0.013*E409)*10^6,2.7*10^6)))))</f>
        <v>#VALUE!</v>
      </c>
      <c r="G409">
        <f t="shared" si="13"/>
        <v>1.2281249999999999</v>
      </c>
    </row>
    <row r="410" spans="1:7" x14ac:dyDescent="0.2">
      <c r="A410">
        <v>436</v>
      </c>
      <c r="B410" s="1">
        <f t="shared" si="12"/>
        <v>1.6987445648416937E-7</v>
      </c>
      <c r="C410">
        <v>1</v>
      </c>
      <c r="D410">
        <v>0</v>
      </c>
      <c r="E410">
        <v>436</v>
      </c>
      <c r="F410" t="e" cm="1" vm="1">
        <f t="array" ref="F410">IF(E410&lt;20,1.8*10^6,IF(E410&lt;200,(0.005*E410+1.7)*10^6,IF(E410&lt;400,2.7*10^6,IF(E410&lt;500,(0.013*_FV(E430,"5"))*10^6,IF(E410&lt;600,(10.5-0.013*E410)*10^6,2.7*10^6)))))</f>
        <v>#VALUE!</v>
      </c>
      <c r="G410">
        <f t="shared" si="13"/>
        <v>1.2275</v>
      </c>
    </row>
    <row r="411" spans="1:7" x14ac:dyDescent="0.2">
      <c r="A411">
        <v>437</v>
      </c>
      <c r="B411" s="1">
        <f t="shared" si="12"/>
        <v>1.6990181689263858E-7</v>
      </c>
      <c r="C411">
        <v>1</v>
      </c>
      <c r="D411">
        <v>0</v>
      </c>
      <c r="E411">
        <v>437</v>
      </c>
      <c r="F411" t="e" cm="1" vm="1">
        <f t="array" ref="F411">IF(E411&lt;20,1.8*10^6,IF(E411&lt;200,(0.005*E411+1.7)*10^6,IF(E411&lt;400,2.7*10^6,IF(E411&lt;500,(0.013*_FV(E431,"5"))*10^6,IF(E411&lt;600,(10.5-0.013*E411)*10^6,2.7*10^6)))))</f>
        <v>#VALUE!</v>
      </c>
      <c r="G411">
        <f t="shared" si="13"/>
        <v>1.2268749999999999</v>
      </c>
    </row>
    <row r="412" spans="1:7" x14ac:dyDescent="0.2">
      <c r="A412">
        <v>438</v>
      </c>
      <c r="B412" s="1">
        <f t="shared" si="12"/>
        <v>1.6992902402602447E-7</v>
      </c>
      <c r="C412">
        <v>1</v>
      </c>
      <c r="D412">
        <v>0</v>
      </c>
      <c r="E412">
        <v>438</v>
      </c>
      <c r="F412" t="e" cm="1" vm="1">
        <f t="array" ref="F412">IF(E412&lt;20,1.8*10^6,IF(E412&lt;200,(0.005*E412+1.7)*10^6,IF(E412&lt;400,2.7*10^6,IF(E412&lt;500,(0.013*_FV(E432,"5"))*10^6,IF(E412&lt;600,(10.5-0.013*E412)*10^6,2.7*10^6)))))</f>
        <v>#VALUE!</v>
      </c>
      <c r="G412">
        <f t="shared" si="13"/>
        <v>1.2262500000000001</v>
      </c>
    </row>
    <row r="413" spans="1:7" x14ac:dyDescent="0.2">
      <c r="A413">
        <v>439</v>
      </c>
      <c r="B413" s="1">
        <f t="shared" si="12"/>
        <v>1.6995607916837132E-7</v>
      </c>
      <c r="C413">
        <v>1</v>
      </c>
      <c r="D413">
        <v>0</v>
      </c>
      <c r="E413">
        <v>439</v>
      </c>
      <c r="F413" t="e" cm="1" vm="1">
        <f t="array" ref="F413">IF(E413&lt;20,1.8*10^6,IF(E413&lt;200,(0.005*E413+1.7)*10^6,IF(E413&lt;400,2.7*10^6,IF(E413&lt;500,(0.013*_FV(E433,"5"))*10^6,IF(E413&lt;600,(10.5-0.013*E413)*10^6,2.7*10^6)))))</f>
        <v>#VALUE!</v>
      </c>
      <c r="G413">
        <f t="shared" si="13"/>
        <v>1.225625</v>
      </c>
    </row>
    <row r="414" spans="1:7" x14ac:dyDescent="0.2">
      <c r="A414">
        <v>440</v>
      </c>
      <c r="B414" s="1">
        <f t="shared" si="12"/>
        <v>1.6998298358942517E-7</v>
      </c>
      <c r="C414">
        <v>1</v>
      </c>
      <c r="D414">
        <v>0</v>
      </c>
      <c r="E414">
        <v>440</v>
      </c>
      <c r="F414" t="e" cm="1" vm="1">
        <f t="array" ref="F414">IF(E414&lt;20,1.8*10^6,IF(E414&lt;200,(0.005*E414+1.7)*10^6,IF(E414&lt;400,2.7*10^6,IF(E414&lt;500,(0.013*_FV(E434,"5"))*10^6,IF(E414&lt;600,(10.5-0.013*E414)*10^6,2.7*10^6)))))</f>
        <v>#VALUE!</v>
      </c>
      <c r="G414">
        <f t="shared" si="13"/>
        <v>1.2250000000000001</v>
      </c>
    </row>
    <row r="415" spans="1:7" x14ac:dyDescent="0.2">
      <c r="A415">
        <v>441</v>
      </c>
      <c r="B415" s="1">
        <f t="shared" si="12"/>
        <v>1.7000973854483137E-7</v>
      </c>
      <c r="C415">
        <v>1</v>
      </c>
      <c r="D415">
        <v>0</v>
      </c>
      <c r="E415">
        <v>441</v>
      </c>
      <c r="F415" t="e" cm="1" vm="1">
        <f t="array" ref="F415">IF(E415&lt;20,1.8*10^6,IF(E415&lt;200,(0.005*E415+1.7)*10^6,IF(E415&lt;400,2.7*10^6,IF(E415&lt;500,(0.013*_FV(E435,"5"))*10^6,IF(E415&lt;600,(10.5-0.013*E415)*10^6,2.7*10^6)))))</f>
        <v>#VALUE!</v>
      </c>
      <c r="G415">
        <f t="shared" si="13"/>
        <v>1.224375</v>
      </c>
    </row>
    <row r="416" spans="1:7" x14ac:dyDescent="0.2">
      <c r="A416">
        <v>442</v>
      </c>
      <c r="B416" s="1">
        <f t="shared" si="12"/>
        <v>1.7003634527633032E-7</v>
      </c>
      <c r="C416">
        <v>1</v>
      </c>
      <c r="D416">
        <v>0</v>
      </c>
      <c r="E416">
        <v>442</v>
      </c>
      <c r="F416" t="e" cm="1" vm="1">
        <f t="array" ref="F416">IF(E416&lt;20,1.8*10^6,IF(E416&lt;200,(0.005*E416+1.7)*10^6,IF(E416&lt;400,2.7*10^6,IF(E416&lt;500,(0.013*_FV(E436,"5"))*10^6,IF(E416&lt;600,(10.5-0.013*E416)*10^6,2.7*10^6)))))</f>
        <v>#VALUE!</v>
      </c>
      <c r="G416">
        <f t="shared" si="13"/>
        <v>1.2237499999999999</v>
      </c>
    </row>
    <row r="417" spans="1:7" x14ac:dyDescent="0.2">
      <c r="A417">
        <v>443</v>
      </c>
      <c r="B417" s="1">
        <f t="shared" si="12"/>
        <v>1.7006280501194919E-7</v>
      </c>
      <c r="C417">
        <v>1</v>
      </c>
      <c r="D417">
        <v>0</v>
      </c>
      <c r="E417">
        <v>443</v>
      </c>
      <c r="F417" t="e" cm="1" vm="1">
        <f t="array" ref="F417">IF(E417&lt;20,1.8*10^6,IF(E417&lt;200,(0.005*E417+1.7)*10^6,IF(E417&lt;400,2.7*10^6,IF(E417&lt;500,(0.013*_FV(E437,"5"))*10^6,IF(E417&lt;600,(10.5-0.013*E417)*10^6,2.7*10^6)))))</f>
        <v>#VALUE!</v>
      </c>
      <c r="G417">
        <f t="shared" si="13"/>
        <v>1.223125</v>
      </c>
    </row>
    <row r="418" spans="1:7" x14ac:dyDescent="0.2">
      <c r="A418">
        <v>444</v>
      </c>
      <c r="B418" s="1">
        <f t="shared" si="12"/>
        <v>1.7008911896619027E-7</v>
      </c>
      <c r="C418">
        <v>1</v>
      </c>
      <c r="D418">
        <v>0</v>
      </c>
      <c r="E418">
        <v>444</v>
      </c>
      <c r="F418" t="e" cm="1" vm="1">
        <f t="array" ref="F418">IF(E418&lt;20,1.8*10^6,IF(E418&lt;200,(0.005*E418+1.7)*10^6,IF(E418&lt;400,2.7*10^6,IF(E418&lt;500,(0.013*_FV(E438,"5"))*10^6,IF(E418&lt;600,(10.5-0.013*E418)*10^6,2.7*10^6)))))</f>
        <v>#VALUE!</v>
      </c>
      <c r="G418">
        <f t="shared" si="13"/>
        <v>1.2224999999999999</v>
      </c>
    </row>
    <row r="419" spans="1:7" x14ac:dyDescent="0.2">
      <c r="A419">
        <v>445</v>
      </c>
      <c r="B419" s="1">
        <f t="shared" si="12"/>
        <v>1.7011528834021761E-7</v>
      </c>
      <c r="C419">
        <v>1</v>
      </c>
      <c r="D419">
        <v>0</v>
      </c>
      <c r="E419">
        <v>445</v>
      </c>
      <c r="F419" t="e" cm="1" vm="1">
        <f t="array" ref="F419">IF(E419&lt;20,1.8*10^6,IF(E419&lt;200,(0.005*E419+1.7)*10^6,IF(E419&lt;400,2.7*10^6,IF(E419&lt;500,(0.013*_FV(E439,"5"))*10^6,IF(E419&lt;600,(10.5-0.013*E419)*10^6,2.7*10^6)))))</f>
        <v>#VALUE!</v>
      </c>
      <c r="G419">
        <f t="shared" si="13"/>
        <v>1.221875</v>
      </c>
    </row>
    <row r="420" spans="1:7" x14ac:dyDescent="0.2">
      <c r="A420">
        <v>446</v>
      </c>
      <c r="B420" s="1">
        <f t="shared" si="12"/>
        <v>1.7014131432203826E-7</v>
      </c>
      <c r="C420">
        <v>1</v>
      </c>
      <c r="D420">
        <v>0</v>
      </c>
      <c r="E420">
        <v>446</v>
      </c>
      <c r="F420" t="e" cm="1" vm="1">
        <f t="array" ref="F420">IF(E420&lt;20,1.8*10^6,IF(E420&lt;200,(0.005*E420+1.7)*10^6,IF(E420&lt;400,2.7*10^6,IF(E420&lt;500,(0.013*_FV(E440,"5"))*10^6,IF(E420&lt;600,(10.5-0.013*E420)*10^6,2.7*10^6)))))</f>
        <v>#VALUE!</v>
      </c>
      <c r="G420">
        <f t="shared" si="13"/>
        <v>1.2212499999999999</v>
      </c>
    </row>
    <row r="421" spans="1:7" x14ac:dyDescent="0.2">
      <c r="A421">
        <v>447</v>
      </c>
      <c r="B421" s="1">
        <f t="shared" si="12"/>
        <v>1.7016719808668302E-7</v>
      </c>
      <c r="C421">
        <v>1</v>
      </c>
      <c r="D421">
        <v>0</v>
      </c>
      <c r="E421">
        <v>447</v>
      </c>
      <c r="F421" t="e" cm="1" vm="1">
        <f t="array" ref="F421">IF(E421&lt;20,1.8*10^6,IF(E421&lt;200,(0.005*E421+1.7)*10^6,IF(E421&lt;400,2.7*10^6,IF(E421&lt;500,(0.013*_FV(E441,"5"))*10^6,IF(E421&lt;600,(10.5-0.013*E421)*10^6,2.7*10^6)))))</f>
        <v>#VALUE!</v>
      </c>
      <c r="G421">
        <f t="shared" si="13"/>
        <v>1.2206250000000001</v>
      </c>
    </row>
    <row r="422" spans="1:7" x14ac:dyDescent="0.2">
      <c r="A422">
        <v>448</v>
      </c>
      <c r="B422" s="1">
        <f t="shared" si="12"/>
        <v>1.7019294079638256E-7</v>
      </c>
      <c r="C422">
        <v>1</v>
      </c>
      <c r="D422">
        <v>0</v>
      </c>
      <c r="E422">
        <v>448</v>
      </c>
      <c r="F422" t="e" cm="1" vm="1">
        <f t="array" ref="F422">IF(E422&lt;20,1.8*10^6,IF(E422&lt;200,(0.005*E422+1.7)*10^6,IF(E422&lt;400,2.7*10^6,IF(E422&lt;500,(0.013*_FV(E442,"5"))*10^6,IF(E422&lt;600,(10.5-0.013*E422)*10^6,2.7*10^6)))))</f>
        <v>#VALUE!</v>
      </c>
      <c r="G422">
        <f t="shared" si="13"/>
        <v>1.22</v>
      </c>
    </row>
    <row r="423" spans="1:7" x14ac:dyDescent="0.2">
      <c r="A423">
        <v>449</v>
      </c>
      <c r="B423" s="1">
        <f t="shared" si="12"/>
        <v>1.7021854360074084E-7</v>
      </c>
      <c r="C423">
        <v>1</v>
      </c>
      <c r="D423">
        <v>0</v>
      </c>
      <c r="E423">
        <v>449</v>
      </c>
      <c r="F423" t="e" cm="1" vm="1">
        <f t="array" ref="F423">IF(E423&lt;20,1.8*10^6,IF(E423&lt;200,(0.005*E423+1.7)*10^6,IF(E423&lt;400,2.7*10^6,IF(E423&lt;500,(0.013*_FV(E443,"5"))*10^6,IF(E423&lt;600,(10.5-0.013*E423)*10^6,2.7*10^6)))))</f>
        <v>#VALUE!</v>
      </c>
      <c r="G423">
        <f t="shared" si="13"/>
        <v>1.2193749999999999</v>
      </c>
    </row>
    <row r="424" spans="1:7" x14ac:dyDescent="0.2">
      <c r="A424">
        <v>450</v>
      </c>
      <c r="B424" s="1">
        <f t="shared" si="12"/>
        <v>1.7024400763690705E-7</v>
      </c>
      <c r="C424">
        <v>1</v>
      </c>
      <c r="D424">
        <v>0</v>
      </c>
      <c r="E424">
        <v>450</v>
      </c>
      <c r="F424" t="e" cm="1" vm="1">
        <f t="array" ref="F424">IF(E424&lt;20,1.8*10^6,IF(E424&lt;200,(0.005*E424+1.7)*10^6,IF(E424&lt;400,2.7*10^6,IF(E424&lt;500,(0.013*_FV(E444,"5"))*10^6,IF(E424&lt;600,(10.5-0.013*E424)*10^6,2.7*10^6)))))</f>
        <v>#VALUE!</v>
      </c>
      <c r="G424">
        <f t="shared" si="13"/>
        <v>1.21875</v>
      </c>
    </row>
    <row r="425" spans="1:7" x14ac:dyDescent="0.2">
      <c r="A425">
        <v>451</v>
      </c>
      <c r="B425" s="1">
        <f t="shared" si="12"/>
        <v>1.7026933402974274E-7</v>
      </c>
      <c r="C425">
        <v>1</v>
      </c>
      <c r="D425">
        <v>0</v>
      </c>
      <c r="E425">
        <v>451</v>
      </c>
      <c r="F425" t="e" cm="1" vm="1">
        <f t="array" ref="F425">IF(E425&lt;20,1.8*10^6,IF(E425&lt;200,(0.005*E425+1.7)*10^6,IF(E425&lt;400,2.7*10^6,IF(E425&lt;500,(0.013*_FV(E445,"5"))*10^6,IF(E425&lt;600,(10.5-0.013*E425)*10^6,2.7*10^6)))))</f>
        <v>#VALUE!</v>
      </c>
      <c r="G425">
        <f t="shared" si="13"/>
        <v>1.2181250000000001</v>
      </c>
    </row>
    <row r="426" spans="1:7" x14ac:dyDescent="0.2">
      <c r="A426">
        <v>452</v>
      </c>
      <c r="B426" s="1">
        <f t="shared" si="12"/>
        <v>1.7029452389198794E-7</v>
      </c>
      <c r="C426">
        <v>1</v>
      </c>
      <c r="D426">
        <v>0</v>
      </c>
      <c r="E426">
        <v>452</v>
      </c>
      <c r="F426" t="e" cm="1" vm="1">
        <f t="array" ref="F426">IF(E426&lt;20,1.8*10^6,IF(E426&lt;200,(0.005*E426+1.7)*10^6,IF(E426&lt;400,2.7*10^6,IF(E426&lt;500,(0.013*_FV(E446,"5"))*10^6,IF(E426&lt;600,(10.5-0.013*E426)*10^6,2.7*10^6)))))</f>
        <v>#VALUE!</v>
      </c>
      <c r="G426">
        <f t="shared" si="13"/>
        <v>1.2175</v>
      </c>
    </row>
    <row r="427" spans="1:7" x14ac:dyDescent="0.2">
      <c r="A427">
        <v>453</v>
      </c>
      <c r="B427" s="1">
        <f t="shared" si="12"/>
        <v>1.7031957832442374E-7</v>
      </c>
      <c r="C427">
        <v>1</v>
      </c>
      <c r="D427">
        <v>0</v>
      </c>
      <c r="E427">
        <v>453</v>
      </c>
      <c r="F427" t="e" cm="1" vm="1">
        <f t="array" ref="F427">IF(E427&lt;20,1.8*10^6,IF(E427&lt;200,(0.005*E427+1.7)*10^6,IF(E427&lt;400,2.7*10^6,IF(E427&lt;500,(0.013*_FV(E447,"5"))*10^6,IF(E427&lt;600,(10.5-0.013*E427)*10^6,2.7*10^6)))))</f>
        <v>#VALUE!</v>
      </c>
      <c r="G427">
        <f t="shared" si="13"/>
        <v>1.2168749999999999</v>
      </c>
    </row>
    <row r="428" spans="1:7" x14ac:dyDescent="0.2">
      <c r="A428">
        <v>454</v>
      </c>
      <c r="B428" s="1">
        <f t="shared" si="12"/>
        <v>1.7034449841603255E-7</v>
      </c>
      <c r="C428">
        <v>1</v>
      </c>
      <c r="D428">
        <v>0</v>
      </c>
      <c r="E428">
        <v>454</v>
      </c>
      <c r="F428" t="e" cm="1" vm="1">
        <f t="array" ref="F428">IF(E428&lt;20,1.8*10^6,IF(E428&lt;200,(0.005*E428+1.7)*10^6,IF(E428&lt;400,2.7*10^6,IF(E428&lt;500,(0.013*_FV(E448,"5"))*10^6,IF(E428&lt;600,(10.5-0.013*E428)*10^6,2.7*10^6)))))</f>
        <v>#VALUE!</v>
      </c>
      <c r="G428">
        <f t="shared" si="13"/>
        <v>1.2162500000000001</v>
      </c>
    </row>
    <row r="429" spans="1:7" x14ac:dyDescent="0.2">
      <c r="A429">
        <v>455</v>
      </c>
      <c r="B429" s="1">
        <f t="shared" si="12"/>
        <v>1.7036928524415577E-7</v>
      </c>
      <c r="C429">
        <v>1</v>
      </c>
      <c r="D429">
        <v>0</v>
      </c>
      <c r="E429">
        <v>455</v>
      </c>
      <c r="F429" t="e" cm="1" vm="1">
        <f t="array" ref="F429">IF(E429&lt;20,1.8*10^6,IF(E429&lt;200,(0.005*E429+1.7)*10^6,IF(E429&lt;400,2.7*10^6,IF(E429&lt;500,(0.013*_FV(E449,"5"))*10^6,IF(E429&lt;600,(10.5-0.013*E429)*10^6,2.7*10^6)))))</f>
        <v>#VALUE!</v>
      </c>
      <c r="G429">
        <f t="shared" si="13"/>
        <v>1.215625</v>
      </c>
    </row>
    <row r="430" spans="1:7" x14ac:dyDescent="0.2">
      <c r="A430">
        <v>456</v>
      </c>
      <c r="B430" s="1">
        <f t="shared" si="12"/>
        <v>1.7039393987464863E-7</v>
      </c>
      <c r="C430">
        <v>1</v>
      </c>
      <c r="D430">
        <v>0</v>
      </c>
      <c r="E430">
        <v>456</v>
      </c>
      <c r="F430" t="e" cm="1" vm="1">
        <f t="array" ref="F430">IF(E430&lt;20,1.8*10^6,IF(E430&lt;200,(0.005*E430+1.7)*10^6,IF(E430&lt;400,2.7*10^6,IF(E430&lt;500,(0.013*_FV(E450,"5"))*10^6,IF(E430&lt;600,(10.5-0.013*E430)*10^6,2.7*10^6)))))</f>
        <v>#VALUE!</v>
      </c>
      <c r="G430">
        <f t="shared" si="13"/>
        <v>1.2149999999999999</v>
      </c>
    </row>
    <row r="431" spans="1:7" x14ac:dyDescent="0.2">
      <c r="A431">
        <v>457</v>
      </c>
      <c r="B431" s="1">
        <f t="shared" si="12"/>
        <v>1.70418463362033E-7</v>
      </c>
      <c r="C431">
        <v>1</v>
      </c>
      <c r="D431">
        <v>0</v>
      </c>
      <c r="E431">
        <v>457</v>
      </c>
      <c r="F431" t="e" cm="1" vm="1">
        <f t="array" ref="F431">IF(E431&lt;20,1.8*10^6,IF(E431&lt;200,(0.005*E431+1.7)*10^6,IF(E431&lt;400,2.7*10^6,IF(E431&lt;500,(0.013*_FV(E451,"5"))*10^6,IF(E431&lt;600,(10.5-0.013*E431)*10^6,2.7*10^6)))))</f>
        <v>#VALUE!</v>
      </c>
      <c r="G431">
        <f t="shared" si="13"/>
        <v>1.214375</v>
      </c>
    </row>
    <row r="432" spans="1:7" x14ac:dyDescent="0.2">
      <c r="A432">
        <v>458</v>
      </c>
      <c r="B432" s="1">
        <f t="shared" si="12"/>
        <v>1.7044285674964776E-7</v>
      </c>
      <c r="C432">
        <v>1</v>
      </c>
      <c r="D432">
        <v>0</v>
      </c>
      <c r="E432">
        <v>458</v>
      </c>
      <c r="F432" t="e" cm="1" vm="1">
        <f t="array" ref="F432">IF(E432&lt;20,1.8*10^6,IF(E432&lt;200,(0.005*E432+1.7)*10^6,IF(E432&lt;400,2.7*10^6,IF(E432&lt;500,(0.013*_FV(E452,"5"))*10^6,IF(E432&lt;600,(10.5-0.013*E432)*10^6,2.7*10^6)))))</f>
        <v>#VALUE!</v>
      </c>
      <c r="G432">
        <f t="shared" si="13"/>
        <v>1.2137500000000001</v>
      </c>
    </row>
    <row r="433" spans="1:7" x14ac:dyDescent="0.2">
      <c r="A433">
        <v>459</v>
      </c>
      <c r="B433" s="1">
        <f t="shared" si="12"/>
        <v>1.7046712106979621E-7</v>
      </c>
      <c r="C433">
        <v>1</v>
      </c>
      <c r="D433">
        <v>0</v>
      </c>
      <c r="E433">
        <v>459</v>
      </c>
      <c r="F433" t="e" cm="1" vm="1">
        <f t="array" ref="F433">IF(E433&lt;20,1.8*10^6,IF(E433&lt;200,(0.005*E433+1.7)*10^6,IF(E433&lt;400,2.7*10^6,IF(E433&lt;500,(0.013*_FV(E453,"5"))*10^6,IF(E433&lt;600,(10.5-0.013*E433)*10^6,2.7*10^6)))))</f>
        <v>#VALUE!</v>
      </c>
      <c r="G433">
        <f t="shared" si="13"/>
        <v>1.213125</v>
      </c>
    </row>
    <row r="434" spans="1:7" x14ac:dyDescent="0.2">
      <c r="A434">
        <v>460</v>
      </c>
      <c r="B434" s="1">
        <f t="shared" si="12"/>
        <v>1.7049125734389166E-7</v>
      </c>
      <c r="C434">
        <v>1</v>
      </c>
      <c r="D434">
        <v>0</v>
      </c>
      <c r="E434">
        <v>460</v>
      </c>
      <c r="F434" t="e" cm="1" vm="1">
        <f t="array" ref="F434">IF(E434&lt;20,1.8*10^6,IF(E434&lt;200,(0.005*E434+1.7)*10^6,IF(E434&lt;400,2.7*10^6,IF(E434&lt;500,(0.013*_FV(E454,"5"))*10^6,IF(E434&lt;600,(10.5-0.013*E434)*10^6,2.7*10^6)))))</f>
        <v>#VALUE!</v>
      </c>
      <c r="G434">
        <f t="shared" si="13"/>
        <v>1.2124999999999999</v>
      </c>
    </row>
    <row r="435" spans="1:7" x14ac:dyDescent="0.2">
      <c r="A435">
        <v>461</v>
      </c>
      <c r="B435" s="1">
        <f t="shared" si="12"/>
        <v>1.7051526658260128E-7</v>
      </c>
      <c r="C435">
        <v>1</v>
      </c>
      <c r="D435">
        <v>0</v>
      </c>
      <c r="E435">
        <v>461</v>
      </c>
      <c r="F435" t="e" cm="1" vm="1">
        <f t="array" ref="F435">IF(E435&lt;20,1.8*10^6,IF(E435&lt;200,(0.005*E435+1.7)*10^6,IF(E435&lt;400,2.7*10^6,IF(E435&lt;500,(0.013*_FV(E455,"5"))*10^6,IF(E435&lt;600,(10.5-0.013*E435)*10^6,2.7*10^6)))))</f>
        <v>#VALUE!</v>
      </c>
      <c r="G435">
        <f t="shared" si="13"/>
        <v>1.211875</v>
      </c>
    </row>
    <row r="436" spans="1:7" x14ac:dyDescent="0.2">
      <c r="A436">
        <v>462</v>
      </c>
      <c r="B436" s="1">
        <f t="shared" si="12"/>
        <v>1.7053914978598577E-7</v>
      </c>
      <c r="C436">
        <v>1</v>
      </c>
      <c r="D436">
        <v>0</v>
      </c>
      <c r="E436">
        <v>462</v>
      </c>
      <c r="F436" t="e" cm="1" vm="1">
        <f t="array" ref="F436">IF(E436&lt;20,1.8*10^6,IF(E436&lt;200,(0.005*E436+1.7)*10^6,IF(E436&lt;400,2.7*10^6,IF(E436&lt;500,(0.013*_FV(E456,"5"))*10^6,IF(E436&lt;600,(10.5-0.013*E436)*10^6,2.7*10^6)))))</f>
        <v>#VALUE!</v>
      </c>
      <c r="G436">
        <f t="shared" si="13"/>
        <v>1.2112499999999999</v>
      </c>
    </row>
    <row r="437" spans="1:7" x14ac:dyDescent="0.2">
      <c r="A437">
        <v>463</v>
      </c>
      <c r="B437" s="1">
        <f t="shared" si="12"/>
        <v>1.7056290794363941E-7</v>
      </c>
      <c r="C437">
        <v>1</v>
      </c>
      <c r="D437">
        <v>0</v>
      </c>
      <c r="E437">
        <v>463</v>
      </c>
      <c r="F437" t="e" cm="1" vm="1">
        <f t="array" ref="F437">IF(E437&lt;20,1.8*10^6,IF(E437&lt;200,(0.005*E437+1.7)*10^6,IF(E437&lt;400,2.7*10^6,IF(E437&lt;500,(0.013*_FV(E457,"5"))*10^6,IF(E437&lt;600,(10.5-0.013*E437)*10^6,2.7*10^6)))))</f>
        <v>#VALUE!</v>
      </c>
      <c r="G437">
        <f t="shared" si="13"/>
        <v>1.2106250000000001</v>
      </c>
    </row>
    <row r="438" spans="1:7" x14ac:dyDescent="0.2">
      <c r="A438">
        <v>464</v>
      </c>
      <c r="B438" s="1">
        <f t="shared" si="12"/>
        <v>1.7058654203482544E-7</v>
      </c>
      <c r="C438">
        <v>1</v>
      </c>
      <c r="D438">
        <v>0</v>
      </c>
      <c r="E438">
        <v>464</v>
      </c>
      <c r="F438" t="e" cm="1" vm="1">
        <f t="array" ref="F438">IF(E438&lt;20,1.8*10^6,IF(E438&lt;200,(0.005*E438+1.7)*10^6,IF(E438&lt;400,2.7*10^6,IF(E438&lt;500,(0.013*_FV(E458,"5"))*10^6,IF(E438&lt;600,(10.5-0.013*E438)*10^6,2.7*10^6)))))</f>
        <v>#VALUE!</v>
      </c>
      <c r="G438">
        <f t="shared" si="13"/>
        <v>1.21</v>
      </c>
    </row>
    <row r="439" spans="1:7" x14ac:dyDescent="0.2">
      <c r="A439">
        <v>465</v>
      </c>
      <c r="B439" s="1">
        <f t="shared" si="12"/>
        <v>1.7061005302861139E-7</v>
      </c>
      <c r="C439">
        <v>1</v>
      </c>
      <c r="D439">
        <v>0</v>
      </c>
      <c r="E439">
        <v>465</v>
      </c>
      <c r="F439" t="e" cm="1" vm="1">
        <f t="array" ref="F439">IF(E439&lt;20,1.8*10^6,IF(E439&lt;200,(0.005*E439+1.7)*10^6,IF(E439&lt;400,2.7*10^6,IF(E439&lt;500,(0.013*_FV(E459,"5"))*10^6,IF(E439&lt;600,(10.5-0.013*E439)*10^6,2.7*10^6)))))</f>
        <v>#VALUE!</v>
      </c>
      <c r="G439">
        <f t="shared" si="13"/>
        <v>1.2093750000000001</v>
      </c>
    </row>
    <row r="440" spans="1:7" x14ac:dyDescent="0.2">
      <c r="A440">
        <v>466</v>
      </c>
      <c r="B440" s="1">
        <f t="shared" si="12"/>
        <v>1.706334418840007E-7</v>
      </c>
      <c r="C440">
        <v>1</v>
      </c>
      <c r="D440">
        <v>0</v>
      </c>
      <c r="E440">
        <v>466</v>
      </c>
      <c r="F440" t="e" cm="1" vm="1">
        <f t="array" ref="F440">IF(E440&lt;20,1.8*10^6,IF(E440&lt;200,(0.005*E440+1.7)*10^6,IF(E440&lt;400,2.7*10^6,IF(E440&lt;500,(0.013*_FV(E460,"5"))*10^6,IF(E440&lt;600,(10.5-0.013*E440)*10^6,2.7*10^6)))))</f>
        <v>#VALUE!</v>
      </c>
      <c r="G440">
        <f t="shared" si="13"/>
        <v>1.20875</v>
      </c>
    </row>
    <row r="441" spans="1:7" x14ac:dyDescent="0.2">
      <c r="A441">
        <v>467</v>
      </c>
      <c r="B441" s="1">
        <f t="shared" si="12"/>
        <v>1.7065670955006398E-7</v>
      </c>
      <c r="C441">
        <v>1</v>
      </c>
      <c r="D441">
        <v>0</v>
      </c>
      <c r="E441">
        <v>467</v>
      </c>
      <c r="F441" t="e" cm="1" vm="1">
        <f t="array" ref="F441">IF(E441&lt;20,1.8*10^6,IF(E441&lt;200,(0.005*E441+1.7)*10^6,IF(E441&lt;400,2.7*10^6,IF(E441&lt;500,(0.013*_FV(E461,"5"))*10^6,IF(E441&lt;600,(10.5-0.013*E441)*10^6,2.7*10^6)))))</f>
        <v>#VALUE!</v>
      </c>
      <c r="G441">
        <f t="shared" si="13"/>
        <v>1.2081249999999999</v>
      </c>
    </row>
    <row r="442" spans="1:7" x14ac:dyDescent="0.2">
      <c r="A442">
        <v>468</v>
      </c>
      <c r="B442" s="1">
        <f t="shared" si="12"/>
        <v>1.7067985696606582E-7</v>
      </c>
      <c r="C442">
        <v>1</v>
      </c>
      <c r="D442">
        <v>0</v>
      </c>
      <c r="E442">
        <v>468</v>
      </c>
      <c r="F442" t="e" cm="1" vm="1">
        <f t="array" ref="F442">IF(E442&lt;20,1.8*10^6,IF(E442&lt;200,(0.005*E442+1.7)*10^6,IF(E442&lt;400,2.7*10^6,IF(E442&lt;500,(0.013*_FV(E462,"5"))*10^6,IF(E442&lt;600,(10.5-0.013*E442)*10^6,2.7*10^6)))))</f>
        <v>#VALUE!</v>
      </c>
      <c r="G442">
        <f t="shared" si="13"/>
        <v>1.2075</v>
      </c>
    </row>
    <row r="443" spans="1:7" x14ac:dyDescent="0.2">
      <c r="A443">
        <v>469</v>
      </c>
      <c r="B443" s="1">
        <f t="shared" si="12"/>
        <v>1.7070288506159247E-7</v>
      </c>
      <c r="C443">
        <v>1</v>
      </c>
      <c r="D443">
        <v>0</v>
      </c>
      <c r="E443">
        <v>469</v>
      </c>
      <c r="F443" t="e" cm="1" vm="1">
        <f t="array" ref="F443">IF(E443&lt;20,1.8*10^6,IF(E443&lt;200,(0.005*E443+1.7)*10^6,IF(E443&lt;400,2.7*10^6,IF(E443&lt;500,(0.013*_FV(E463,"5"))*10^6,IF(E443&lt;600,(10.5-0.013*E443)*10^6,2.7*10^6)))))</f>
        <v>#VALUE!</v>
      </c>
      <c r="G443">
        <f t="shared" si="13"/>
        <v>1.2068749999999999</v>
      </c>
    </row>
    <row r="444" spans="1:7" x14ac:dyDescent="0.2">
      <c r="A444">
        <v>470</v>
      </c>
      <c r="B444" s="1">
        <f t="shared" si="12"/>
        <v>1.7072579475667508E-7</v>
      </c>
      <c r="C444">
        <v>1</v>
      </c>
      <c r="D444">
        <v>0</v>
      </c>
      <c r="E444">
        <v>470</v>
      </c>
      <c r="F444" t="e" cm="1" vm="1">
        <f t="array" ref="F444">IF(E444&lt;20,1.8*10^6,IF(E444&lt;200,(0.005*E444+1.7)*10^6,IF(E444&lt;400,2.7*10^6,IF(E444&lt;500,(0.013*_FV(E464,"5"))*10^6,IF(E444&lt;600,(10.5-0.013*E444)*10^6,2.7*10^6)))))</f>
        <v>#VALUE!</v>
      </c>
      <c r="G444">
        <f t="shared" si="13"/>
        <v>1.20625</v>
      </c>
    </row>
    <row r="445" spans="1:7" x14ac:dyDescent="0.2">
      <c r="A445">
        <v>471</v>
      </c>
      <c r="B445" s="1">
        <f t="shared" si="12"/>
        <v>1.7074858696191282E-7</v>
      </c>
      <c r="C445">
        <v>1</v>
      </c>
      <c r="D445">
        <v>0</v>
      </c>
      <c r="E445">
        <v>471</v>
      </c>
      <c r="F445" t="e" cm="1" vm="1">
        <f t="array" ref="F445">IF(E445&lt;20,1.8*10^6,IF(E445&lt;200,(0.005*E445+1.7)*10^6,IF(E445&lt;400,2.7*10^6,IF(E445&lt;500,(0.013*_FV(E465,"5"))*10^6,IF(E445&lt;600,(10.5-0.013*E445)*10^6,2.7*10^6)))))</f>
        <v>#VALUE!</v>
      </c>
      <c r="G445">
        <f t="shared" si="13"/>
        <v>1.2056249999999999</v>
      </c>
    </row>
    <row r="446" spans="1:7" x14ac:dyDescent="0.2">
      <c r="A446">
        <v>472</v>
      </c>
      <c r="B446" s="1">
        <f t="shared" si="12"/>
        <v>1.7077126257859321E-7</v>
      </c>
      <c r="C446">
        <v>1</v>
      </c>
      <c r="D446">
        <v>0</v>
      </c>
      <c r="E446">
        <v>472</v>
      </c>
      <c r="F446" t="e" cm="1" vm="1">
        <f t="array" ref="F446">IF(E446&lt;20,1.8*10^6,IF(E446&lt;200,(0.005*E446+1.7)*10^6,IF(E446&lt;400,2.7*10^6,IF(E446&lt;500,(0.013*_FV(E466,"5"))*10^6,IF(E446&lt;600,(10.5-0.013*E446)*10^6,2.7*10^6)))))</f>
        <v>#VALUE!</v>
      </c>
      <c r="G446">
        <f t="shared" si="13"/>
        <v>1.2050000000000001</v>
      </c>
    </row>
    <row r="447" spans="1:7" x14ac:dyDescent="0.2">
      <c r="A447">
        <v>473</v>
      </c>
      <c r="B447" s="1">
        <f t="shared" si="12"/>
        <v>1.7079382249881059E-7</v>
      </c>
      <c r="C447">
        <v>1</v>
      </c>
      <c r="D447">
        <v>0</v>
      </c>
      <c r="E447">
        <v>473</v>
      </c>
      <c r="F447" t="e" cm="1" vm="1">
        <f t="array" ref="F447">IF(E447&lt;20,1.8*10^6,IF(E447&lt;200,(0.005*E447+1.7)*10^6,IF(E447&lt;400,2.7*10^6,IF(E447&lt;500,(0.013*_FV(E467,"5"))*10^6,IF(E447&lt;600,(10.5-0.013*E447)*10^6,2.7*10^6)))))</f>
        <v>#VALUE!</v>
      </c>
      <c r="G447">
        <f t="shared" si="13"/>
        <v>1.204375</v>
      </c>
    </row>
    <row r="448" spans="1:7" x14ac:dyDescent="0.2">
      <c r="A448">
        <v>474</v>
      </c>
      <c r="B448" s="1">
        <f t="shared" si="12"/>
        <v>1.7081626760558343E-7</v>
      </c>
      <c r="C448">
        <v>1</v>
      </c>
      <c r="D448">
        <v>0</v>
      </c>
      <c r="E448">
        <v>474</v>
      </c>
      <c r="F448" t="e" cm="1" vm="1">
        <f t="array" ref="F448">IF(E448&lt;20,1.8*10^6,IF(E448&lt;200,(0.005*E448+1.7)*10^6,IF(E448&lt;400,2.7*10^6,IF(E448&lt;500,(0.013*_FV(E468,"5"))*10^6,IF(E448&lt;600,(10.5-0.013*E448)*10^6,2.7*10^6)))))</f>
        <v>#VALUE!</v>
      </c>
      <c r="G448">
        <f t="shared" si="13"/>
        <v>1.2037499999999999</v>
      </c>
    </row>
    <row r="449" spans="1:7" x14ac:dyDescent="0.2">
      <c r="A449">
        <v>475</v>
      </c>
      <c r="B449" s="1">
        <f t="shared" si="12"/>
        <v>1.7083859877296898E-7</v>
      </c>
      <c r="C449">
        <v>1</v>
      </c>
      <c r="D449">
        <v>0</v>
      </c>
      <c r="E449">
        <v>475</v>
      </c>
      <c r="F449" t="e" cm="1" vm="1">
        <f t="array" ref="F449">IF(E449&lt;20,1.8*10^6,IF(E449&lt;200,(0.005*E449+1.7)*10^6,IF(E449&lt;400,2.7*10^6,IF(E449&lt;500,(0.013*_FV(E469,"5"))*10^6,IF(E449&lt;600,(10.5-0.013*E449)*10^6,2.7*10^6)))))</f>
        <v>#VALUE!</v>
      </c>
      <c r="G449">
        <f t="shared" si="13"/>
        <v>1.203125</v>
      </c>
    </row>
    <row r="450" spans="1:7" x14ac:dyDescent="0.2">
      <c r="A450">
        <v>476</v>
      </c>
      <c r="B450" s="1">
        <f t="shared" si="12"/>
        <v>1.708608168661769E-7</v>
      </c>
      <c r="C450">
        <v>1</v>
      </c>
      <c r="D450">
        <v>0</v>
      </c>
      <c r="E450">
        <v>476</v>
      </c>
      <c r="F450" t="e" cm="1" vm="1">
        <f t="array" ref="F450">IF(E450&lt;20,1.8*10^6,IF(E450&lt;200,(0.005*E450+1.7)*10^6,IF(E450&lt;400,2.7*10^6,IF(E450&lt;500,(0.013*_FV(E470,"5"))*10^6,IF(E450&lt;600,(10.5-0.013*E450)*10^6,2.7*10^6)))))</f>
        <v>#VALUE!</v>
      </c>
      <c r="G450">
        <f t="shared" si="13"/>
        <v>1.2025000000000001</v>
      </c>
    </row>
    <row r="451" spans="1:7" x14ac:dyDescent="0.2">
      <c r="A451">
        <v>477</v>
      </c>
      <c r="B451" s="1">
        <f t="shared" ref="B451:B514" si="14">IF(E451&lt;=95,3*10^-10*((0.05+0.95/70*(E451-25))+(1-(0.05+0.95/70*(E451-25)))/(1+((1-D451)/(1-0.75))^16))*EXP(2700*(1/298.15-1/(E451+273.15))),3*10^-10*EXP(2700*(1/298.15-1/(95+273.15)))*EXP((E451-95)/(0.881+0.214*(E451-95))))</f>
        <v>1.7088292274168099E-7</v>
      </c>
      <c r="C451">
        <v>1</v>
      </c>
      <c r="D451">
        <v>0</v>
      </c>
      <c r="E451">
        <v>477</v>
      </c>
      <c r="F451" t="e" cm="1" vm="1">
        <f t="array" ref="F451">IF(E451&lt;20,1.8*10^6,IF(E451&lt;200,(0.005*E451+1.7)*10^6,IF(E451&lt;400,2.7*10^6,IF(E451&lt;500,(0.013*_FV(E471,"5"))*10^6,IF(E451&lt;600,(10.5-0.013*E451)*10^6,2.7*10^6)))))</f>
        <v>#VALUE!</v>
      </c>
      <c r="G451">
        <f t="shared" ref="G451:G514" si="15">IF(E451&lt;20,1.4875,IF(E451&lt;800,-0.000625*E451+1.5,1))</f>
        <v>1.201875</v>
      </c>
    </row>
    <row r="452" spans="1:7" x14ac:dyDescent="0.2">
      <c r="A452">
        <v>478</v>
      </c>
      <c r="B452" s="1">
        <f t="shared" si="14"/>
        <v>1.7090491724732896E-7</v>
      </c>
      <c r="C452">
        <v>1</v>
      </c>
      <c r="D452">
        <v>0</v>
      </c>
      <c r="E452">
        <v>478</v>
      </c>
      <c r="F452" t="e" cm="1" vm="1">
        <f t="array" ref="F452">IF(E452&lt;20,1.8*10^6,IF(E452&lt;200,(0.005*E452+1.7)*10^6,IF(E452&lt;400,2.7*10^6,IF(E452&lt;500,(0.013*_FV(E472,"5"))*10^6,IF(E452&lt;600,(10.5-0.013*E452)*10^6,2.7*10^6)))))</f>
        <v>#VALUE!</v>
      </c>
      <c r="G452">
        <f t="shared" si="15"/>
        <v>1.2012499999999999</v>
      </c>
    </row>
    <row r="453" spans="1:7" x14ac:dyDescent="0.2">
      <c r="A453">
        <v>479</v>
      </c>
      <c r="B453" s="1">
        <f t="shared" si="14"/>
        <v>1.7092680122245068E-7</v>
      </c>
      <c r="C453">
        <v>1</v>
      </c>
      <c r="D453">
        <v>0</v>
      </c>
      <c r="E453">
        <v>479</v>
      </c>
      <c r="F453" t="e" cm="1" vm="1">
        <f t="array" ref="F453">IF(E453&lt;20,1.8*10^6,IF(E453&lt;200,(0.005*E453+1.7)*10^6,IF(E453&lt;400,2.7*10^6,IF(E453&lt;500,(0.013*_FV(E473,"5"))*10^6,IF(E453&lt;600,(10.5-0.013*E453)*10^6,2.7*10^6)))))</f>
        <v>#VALUE!</v>
      </c>
      <c r="G453">
        <f t="shared" si="15"/>
        <v>1.2006250000000001</v>
      </c>
    </row>
    <row r="454" spans="1:7" x14ac:dyDescent="0.2">
      <c r="A454">
        <v>480</v>
      </c>
      <c r="B454" s="1">
        <f t="shared" si="14"/>
        <v>1.7094857549796492E-7</v>
      </c>
      <c r="C454">
        <v>1</v>
      </c>
      <c r="D454">
        <v>0</v>
      </c>
      <c r="E454">
        <v>480</v>
      </c>
      <c r="F454" t="e" cm="1" vm="1">
        <f t="array" ref="F454">IF(E454&lt;20,1.8*10^6,IF(E454&lt;200,(0.005*E454+1.7)*10^6,IF(E454&lt;400,2.7*10^6,IF(E454&lt;500,(0.013*_FV(E474,"5"))*10^6,IF(E454&lt;600,(10.5-0.013*E454)*10^6,2.7*10^6)))))</f>
        <v>#VALUE!</v>
      </c>
      <c r="G454">
        <f t="shared" si="15"/>
        <v>1.2</v>
      </c>
    </row>
    <row r="455" spans="1:7" x14ac:dyDescent="0.2">
      <c r="A455">
        <v>481</v>
      </c>
      <c r="B455" s="1">
        <f t="shared" si="14"/>
        <v>1.7097024089648469E-7</v>
      </c>
      <c r="C455">
        <v>1</v>
      </c>
      <c r="D455">
        <v>0</v>
      </c>
      <c r="E455">
        <v>481</v>
      </c>
      <c r="F455" t="e" cm="1" vm="1">
        <f t="array" ref="F455">IF(E455&lt;20,1.8*10^6,IF(E455&lt;200,(0.005*E455+1.7)*10^6,IF(E455&lt;400,2.7*10^6,IF(E455&lt;500,(0.013*_FV(E475,"5"))*10^6,IF(E455&lt;600,(10.5-0.013*E455)*10^6,2.7*10^6)))))</f>
        <v>#VALUE!</v>
      </c>
      <c r="G455">
        <f t="shared" si="15"/>
        <v>1.1993749999999999</v>
      </c>
    </row>
    <row r="456" spans="1:7" x14ac:dyDescent="0.2">
      <c r="A456">
        <v>482</v>
      </c>
      <c r="B456" s="1">
        <f t="shared" si="14"/>
        <v>1.7099179823242013E-7</v>
      </c>
      <c r="C456">
        <v>1</v>
      </c>
      <c r="D456">
        <v>0</v>
      </c>
      <c r="E456">
        <v>482</v>
      </c>
      <c r="F456" t="e" cm="1" vm="1">
        <f t="array" ref="F456">IF(E456&lt;20,1.8*10^6,IF(E456&lt;200,(0.005*E456+1.7)*10^6,IF(E456&lt;400,2.7*10^6,IF(E456&lt;500,(0.013*_FV(E476,"5"))*10^6,IF(E456&lt;600,(10.5-0.013*E456)*10^6,2.7*10^6)))))</f>
        <v>#VALUE!</v>
      </c>
      <c r="G456">
        <f t="shared" si="15"/>
        <v>1.19875</v>
      </c>
    </row>
    <row r="457" spans="1:7" x14ac:dyDescent="0.2">
      <c r="A457">
        <v>483</v>
      </c>
      <c r="B457" s="1">
        <f t="shared" si="14"/>
        <v>1.7101324831208116E-7</v>
      </c>
      <c r="C457">
        <v>1</v>
      </c>
      <c r="D457">
        <v>0</v>
      </c>
      <c r="E457">
        <v>483</v>
      </c>
      <c r="F457" t="e" cm="1" vm="1">
        <f t="array" ref="F457">IF(E457&lt;20,1.8*10^6,IF(E457&lt;200,(0.005*E457+1.7)*10^6,IF(E457&lt;400,2.7*10^6,IF(E457&lt;500,(0.013*_FV(E477,"5"))*10^6,IF(E457&lt;600,(10.5-0.013*E457)*10^6,2.7*10^6)))))</f>
        <v>#VALUE!</v>
      </c>
      <c r="G457">
        <f t="shared" si="15"/>
        <v>1.1981250000000001</v>
      </c>
    </row>
    <row r="458" spans="1:7" x14ac:dyDescent="0.2">
      <c r="A458">
        <v>484</v>
      </c>
      <c r="B458" s="1">
        <f t="shared" si="14"/>
        <v>1.7103459193377764E-7</v>
      </c>
      <c r="C458">
        <v>1</v>
      </c>
      <c r="D458">
        <v>0</v>
      </c>
      <c r="E458">
        <v>484</v>
      </c>
      <c r="F458" t="e" cm="1" vm="1">
        <f t="array" ref="F458">IF(E458&lt;20,1.8*10^6,IF(E458&lt;200,(0.005*E458+1.7)*10^6,IF(E458&lt;400,2.7*10^6,IF(E458&lt;500,(0.013*_FV(E478,"5"))*10^6,IF(E458&lt;600,(10.5-0.013*E458)*10^6,2.7*10^6)))))</f>
        <v>#VALUE!</v>
      </c>
      <c r="G458">
        <f t="shared" si="15"/>
        <v>1.1975</v>
      </c>
    </row>
    <row r="459" spans="1:7" x14ac:dyDescent="0.2">
      <c r="A459">
        <v>485</v>
      </c>
      <c r="B459" s="1">
        <f t="shared" si="14"/>
        <v>1.7105582988791778E-7</v>
      </c>
      <c r="C459">
        <v>1</v>
      </c>
      <c r="D459">
        <v>0</v>
      </c>
      <c r="E459">
        <v>485</v>
      </c>
      <c r="F459" t="e" cm="1" vm="1">
        <f t="array" ref="F459">IF(E459&lt;20,1.8*10^6,IF(E459&lt;200,(0.005*E459+1.7)*10^6,IF(E459&lt;400,2.7*10^6,IF(E459&lt;500,(0.013*_FV(E479,"5"))*10^6,IF(E459&lt;600,(10.5-0.013*E459)*10^6,2.7*10^6)))))</f>
        <v>#VALUE!</v>
      </c>
      <c r="G459">
        <f t="shared" si="15"/>
        <v>1.1968749999999999</v>
      </c>
    </row>
    <row r="460" spans="1:7" x14ac:dyDescent="0.2">
      <c r="A460">
        <v>486</v>
      </c>
      <c r="B460" s="1">
        <f t="shared" si="14"/>
        <v>1.710769629571069E-7</v>
      </c>
      <c r="C460">
        <v>1</v>
      </c>
      <c r="D460">
        <v>0</v>
      </c>
      <c r="E460">
        <v>486</v>
      </c>
      <c r="F460" t="e" cm="1" vm="1">
        <f t="array" ref="F460">IF(E460&lt;20,1.8*10^6,IF(E460&lt;200,(0.005*E460+1.7)*10^6,IF(E460&lt;400,2.7*10^6,IF(E460&lt;500,(0.013*_FV(E480,"5"))*10^6,IF(E460&lt;600,(10.5-0.013*E460)*10^6,2.7*10^6)))))</f>
        <v>#VALUE!</v>
      </c>
      <c r="G460">
        <f t="shared" si="15"/>
        <v>1.19625</v>
      </c>
    </row>
    <row r="461" spans="1:7" x14ac:dyDescent="0.2">
      <c r="A461">
        <v>487</v>
      </c>
      <c r="B461" s="1">
        <f t="shared" si="14"/>
        <v>1.7109799191624209E-7</v>
      </c>
      <c r="C461">
        <v>1</v>
      </c>
      <c r="D461">
        <v>0</v>
      </c>
      <c r="E461">
        <v>487</v>
      </c>
      <c r="F461" t="e" cm="1" vm="1">
        <f t="array" ref="F461">IF(E461&lt;20,1.8*10^6,IF(E461&lt;200,(0.005*E461+1.7)*10^6,IF(E461&lt;400,2.7*10^6,IF(E461&lt;500,(0.013*_FV(E481,"5"))*10^6,IF(E461&lt;600,(10.5-0.013*E461)*10^6,2.7*10^6)))))</f>
        <v>#VALUE!</v>
      </c>
      <c r="G461">
        <f t="shared" si="15"/>
        <v>1.1956249999999999</v>
      </c>
    </row>
    <row r="462" spans="1:7" x14ac:dyDescent="0.2">
      <c r="A462">
        <v>488</v>
      </c>
      <c r="B462" s="1">
        <f t="shared" si="14"/>
        <v>1.7111891753260781E-7</v>
      </c>
      <c r="C462">
        <v>1</v>
      </c>
      <c r="D462">
        <v>0</v>
      </c>
      <c r="E462">
        <v>488</v>
      </c>
      <c r="F462" t="e" cm="1" vm="1">
        <f t="array" ref="F462">IF(E462&lt;20,1.8*10^6,IF(E462&lt;200,(0.005*E462+1.7)*10^6,IF(E462&lt;400,2.7*10^6,IF(E462&lt;500,(0.013*_FV(E482,"5"))*10^6,IF(E462&lt;600,(10.5-0.013*E462)*10^6,2.7*10^6)))))</f>
        <v>#VALUE!</v>
      </c>
      <c r="G462">
        <f t="shared" si="15"/>
        <v>1.1950000000000001</v>
      </c>
    </row>
    <row r="463" spans="1:7" x14ac:dyDescent="0.2">
      <c r="A463">
        <v>489</v>
      </c>
      <c r="B463" s="1">
        <f t="shared" si="14"/>
        <v>1.7113974056596867E-7</v>
      </c>
      <c r="C463">
        <v>1</v>
      </c>
      <c r="D463">
        <v>0</v>
      </c>
      <c r="E463">
        <v>489</v>
      </c>
      <c r="F463" t="e" cm="1" vm="1">
        <f t="array" ref="F463">IF(E463&lt;20,1.8*10^6,IF(E463&lt;200,(0.005*E463+1.7)*10^6,IF(E463&lt;400,2.7*10^6,IF(E463&lt;500,(0.013*_FV(E483,"5"))*10^6,IF(E463&lt;600,(10.5-0.013*E463)*10^6,2.7*10^6)))))</f>
        <v>#VALUE!</v>
      </c>
      <c r="G463">
        <f t="shared" si="15"/>
        <v>1.194375</v>
      </c>
    </row>
    <row r="464" spans="1:7" x14ac:dyDescent="0.2">
      <c r="A464">
        <v>490</v>
      </c>
      <c r="B464" s="1">
        <f t="shared" si="14"/>
        <v>1.7116046176866147E-7</v>
      </c>
      <c r="C464">
        <v>1</v>
      </c>
      <c r="D464">
        <v>0</v>
      </c>
      <c r="E464">
        <v>490</v>
      </c>
      <c r="F464" t="e" cm="1" vm="1">
        <f t="array" ref="F464">IF(E464&lt;20,1.8*10^6,IF(E464&lt;200,(0.005*E464+1.7)*10^6,IF(E464&lt;400,2.7*10^6,IF(E464&lt;500,(0.013*_FV(E484,"5"))*10^6,IF(E464&lt;600,(10.5-0.013*E464)*10^6,2.7*10^6)))))</f>
        <v>#VALUE!</v>
      </c>
      <c r="G464">
        <f t="shared" si="15"/>
        <v>1.1937500000000001</v>
      </c>
    </row>
    <row r="465" spans="1:7" x14ac:dyDescent="0.2">
      <c r="A465">
        <v>491</v>
      </c>
      <c r="B465" s="1">
        <f t="shared" si="14"/>
        <v>1.7118108188568569E-7</v>
      </c>
      <c r="C465">
        <v>1</v>
      </c>
      <c r="D465">
        <v>0</v>
      </c>
      <c r="E465">
        <v>491</v>
      </c>
      <c r="F465" t="e" cm="1" vm="1">
        <f t="array" ref="F465">IF(E465&lt;20,1.8*10^6,IF(E465&lt;200,(0.005*E465+1.7)*10^6,IF(E465&lt;400,2.7*10^6,IF(E465&lt;500,(0.013*_FV(E485,"5"))*10^6,IF(E465&lt;600,(10.5-0.013*E465)*10^6,2.7*10^6)))))</f>
        <v>#VALUE!</v>
      </c>
      <c r="G465">
        <f t="shared" si="15"/>
        <v>1.193125</v>
      </c>
    </row>
    <row r="466" spans="1:7" x14ac:dyDescent="0.2">
      <c r="A466">
        <v>492</v>
      </c>
      <c r="B466" s="1">
        <f t="shared" si="14"/>
        <v>1.7120160165479256E-7</v>
      </c>
      <c r="C466">
        <v>1</v>
      </c>
      <c r="D466">
        <v>0</v>
      </c>
      <c r="E466">
        <v>492</v>
      </c>
      <c r="F466" t="e" cm="1" vm="1">
        <f t="array" ref="F466">IF(E466&lt;20,1.8*10^6,IF(E466&lt;200,(0.005*E466+1.7)*10^6,IF(E466&lt;400,2.7*10^6,IF(E466&lt;500,(0.013*_FV(E486,"5"))*10^6,IF(E466&lt;600,(10.5-0.013*E466)*10^6,2.7*10^6)))))</f>
        <v>#VALUE!</v>
      </c>
      <c r="G466">
        <f t="shared" si="15"/>
        <v>1.1924999999999999</v>
      </c>
    </row>
    <row r="467" spans="1:7" x14ac:dyDescent="0.2">
      <c r="A467">
        <v>493</v>
      </c>
      <c r="B467" s="1">
        <f t="shared" si="14"/>
        <v>1.7122202180657341E-7</v>
      </c>
      <c r="C467">
        <v>1</v>
      </c>
      <c r="D467">
        <v>0</v>
      </c>
      <c r="E467">
        <v>493</v>
      </c>
      <c r="F467" t="e" cm="1" vm="1">
        <f t="array" ref="F467">IF(E467&lt;20,1.8*10^6,IF(E467&lt;200,(0.005*E467+1.7)*10^6,IF(E467&lt;400,2.7*10^6,IF(E467&lt;500,(0.013*_FV(E487,"5"))*10^6,IF(E467&lt;600,(10.5-0.013*E467)*10^6,2.7*10^6)))))</f>
        <v>#VALUE!</v>
      </c>
      <c r="G467">
        <f t="shared" si="15"/>
        <v>1.191875</v>
      </c>
    </row>
    <row r="468" spans="1:7" x14ac:dyDescent="0.2">
      <c r="A468">
        <v>494</v>
      </c>
      <c r="B468" s="1">
        <f t="shared" si="14"/>
        <v>1.7124234306454578E-7</v>
      </c>
      <c r="C468">
        <v>1</v>
      </c>
      <c r="D468">
        <v>0</v>
      </c>
      <c r="E468">
        <v>494</v>
      </c>
      <c r="F468" t="e" cm="1" vm="1">
        <f t="array" ref="F468">IF(E468&lt;20,1.8*10^6,IF(E468&lt;200,(0.005*E468+1.7)*10^6,IF(E468&lt;400,2.7*10^6,IF(E468&lt;500,(0.013*_FV(E488,"5"))*10^6,IF(E468&lt;600,(10.5-0.013*E468)*10^6,2.7*10^6)))))</f>
        <v>#VALUE!</v>
      </c>
      <c r="G468">
        <f t="shared" si="15"/>
        <v>1.1912499999999999</v>
      </c>
    </row>
    <row r="469" spans="1:7" x14ac:dyDescent="0.2">
      <c r="A469">
        <v>495</v>
      </c>
      <c r="B469" s="1">
        <f t="shared" si="14"/>
        <v>1.7126256614523902E-7</v>
      </c>
      <c r="C469">
        <v>1</v>
      </c>
      <c r="D469">
        <v>0</v>
      </c>
      <c r="E469">
        <v>495</v>
      </c>
      <c r="F469" t="e" cm="1" vm="1">
        <f t="array" ref="F469">IF(E469&lt;20,1.8*10^6,IF(E469&lt;200,(0.005*E469+1.7)*10^6,IF(E469&lt;400,2.7*10^6,IF(E469&lt;500,(0.013*_FV(E489,"5"))*10^6,IF(E469&lt;600,(10.5-0.013*E469)*10^6,2.7*10^6)))))</f>
        <v>#VALUE!</v>
      </c>
      <c r="G469">
        <f t="shared" si="15"/>
        <v>1.190625</v>
      </c>
    </row>
    <row r="470" spans="1:7" x14ac:dyDescent="0.2">
      <c r="A470">
        <v>496</v>
      </c>
      <c r="B470" s="1">
        <f t="shared" si="14"/>
        <v>1.7128269175827851E-7</v>
      </c>
      <c r="C470">
        <v>1</v>
      </c>
      <c r="D470">
        <v>0</v>
      </c>
      <c r="E470">
        <v>496</v>
      </c>
      <c r="F470" t="e" cm="1" vm="1">
        <f t="array" ref="F470">IF(E470&lt;20,1.8*10^6,IF(E470&lt;200,(0.005*E470+1.7)*10^6,IF(E470&lt;400,2.7*10^6,IF(E470&lt;500,(0.013*_FV(E490,"5"))*10^6,IF(E470&lt;600,(10.5-0.013*E470)*10^6,2.7*10^6)))))</f>
        <v>#VALUE!</v>
      </c>
      <c r="G470">
        <f t="shared" si="15"/>
        <v>1.19</v>
      </c>
    </row>
    <row r="471" spans="1:7" x14ac:dyDescent="0.2">
      <c r="A471">
        <v>497</v>
      </c>
      <c r="B471" s="1">
        <f t="shared" si="14"/>
        <v>1.7130272060646887E-7</v>
      </c>
      <c r="C471">
        <v>1</v>
      </c>
      <c r="D471">
        <v>0</v>
      </c>
      <c r="E471">
        <v>497</v>
      </c>
      <c r="F471" t="e" cm="1" vm="1">
        <f t="array" ref="F471">IF(E471&lt;20,1.8*10^6,IF(E471&lt;200,(0.005*E471+1.7)*10^6,IF(E471&lt;400,2.7*10^6,IF(E471&lt;500,(0.013*_FV(E491,"5"))*10^6,IF(E471&lt;600,(10.5-0.013*E471)*10^6,2.7*10^6)))))</f>
        <v>#VALUE!</v>
      </c>
      <c r="G471">
        <f t="shared" si="15"/>
        <v>1.1893750000000001</v>
      </c>
    </row>
    <row r="472" spans="1:7" x14ac:dyDescent="0.2">
      <c r="A472">
        <v>498</v>
      </c>
      <c r="B472" s="1">
        <f t="shared" si="14"/>
        <v>1.7132265338587458E-7</v>
      </c>
      <c r="C472">
        <v>1</v>
      </c>
      <c r="D472">
        <v>0</v>
      </c>
      <c r="E472">
        <v>498</v>
      </c>
      <c r="F472" t="e" cm="1" vm="1">
        <f t="array" ref="F472">IF(E472&lt;20,1.8*10^6,IF(E472&lt;200,(0.005*E472+1.7)*10^6,IF(E472&lt;400,2.7*10^6,IF(E472&lt;500,(0.013*_FV(E492,"5"))*10^6,IF(E472&lt;600,(10.5-0.013*E472)*10^6,2.7*10^6)))))</f>
        <v>#VALUE!</v>
      </c>
      <c r="G472">
        <f t="shared" si="15"/>
        <v>1.18875</v>
      </c>
    </row>
    <row r="473" spans="1:7" x14ac:dyDescent="0.2">
      <c r="A473">
        <v>499</v>
      </c>
      <c r="B473" s="1">
        <f t="shared" si="14"/>
        <v>1.7134249078590237E-7</v>
      </c>
      <c r="C473">
        <v>1</v>
      </c>
      <c r="D473">
        <v>0</v>
      </c>
      <c r="E473">
        <v>499</v>
      </c>
      <c r="F473" t="e" cm="1" vm="1">
        <f t="array" ref="F473">IF(E473&lt;20,1.8*10^6,IF(E473&lt;200,(0.005*E473+1.7)*10^6,IF(E473&lt;400,2.7*10^6,IF(E473&lt;500,(0.013*_FV(E493,"5"))*10^6,IF(E473&lt;600,(10.5-0.013*E473)*10^6,2.7*10^6)))))</f>
        <v>#VALUE!</v>
      </c>
      <c r="G473">
        <f t="shared" si="15"/>
        <v>1.1881249999999999</v>
      </c>
    </row>
    <row r="474" spans="1:7" x14ac:dyDescent="0.2">
      <c r="A474">
        <v>500</v>
      </c>
      <c r="B474" s="1">
        <f t="shared" si="14"/>
        <v>1.7136223348937881E-7</v>
      </c>
      <c r="C474">
        <v>1</v>
      </c>
      <c r="D474">
        <v>0</v>
      </c>
      <c r="E474">
        <v>500</v>
      </c>
      <c r="F474" cm="1">
        <f t="array" ref="F474">IF(E474&lt;20,1.8*10^6,IF(E474&lt;200,(0.005*E474+1.7)*10^6,IF(E474&lt;400,2.7*10^6,IF(E474&lt;500,(0.013*_FV(E494,"5"))*10^6,IF(E474&lt;600,(10.5-0.013*E474)*10^6,2.7*10^6)))))</f>
        <v>4000000</v>
      </c>
      <c r="G474">
        <f t="shared" si="15"/>
        <v>1.1875</v>
      </c>
    </row>
    <row r="475" spans="1:7" x14ac:dyDescent="0.2">
      <c r="A475">
        <v>501</v>
      </c>
      <c r="B475" s="1">
        <f t="shared" si="14"/>
        <v>1.7138188217262972E-7</v>
      </c>
      <c r="C475">
        <v>1</v>
      </c>
      <c r="D475">
        <v>0</v>
      </c>
      <c r="E475">
        <v>501</v>
      </c>
      <c r="F475" cm="1">
        <f t="array" ref="F475">IF(E475&lt;20,1.8*10^6,IF(E475&lt;200,(0.005*E475+1.7)*10^6,IF(E475&lt;400,2.7*10^6,IF(E475&lt;500,(0.013*_FV(E495,"5"))*10^6,IF(E475&lt;600,(10.5-0.013*E475)*10^6,2.7*10^6)))))</f>
        <v>3987000</v>
      </c>
      <c r="G475">
        <f t="shared" si="15"/>
        <v>1.1868750000000001</v>
      </c>
    </row>
    <row r="476" spans="1:7" x14ac:dyDescent="0.2">
      <c r="A476">
        <v>502</v>
      </c>
      <c r="B476" s="1">
        <f t="shared" si="14"/>
        <v>1.7140143750555695E-7</v>
      </c>
      <c r="C476">
        <v>1</v>
      </c>
      <c r="D476">
        <v>0</v>
      </c>
      <c r="E476">
        <v>502</v>
      </c>
      <c r="F476" cm="1">
        <f t="array" ref="F476">IF(E476&lt;20,1.8*10^6,IF(E476&lt;200,(0.005*E476+1.7)*10^6,IF(E476&lt;400,2.7*10^6,IF(E476&lt;500,(0.013*_FV(E496,"5"))*10^6,IF(E476&lt;600,(10.5-0.013*E476)*10^6,2.7*10^6)))))</f>
        <v>3974000</v>
      </c>
      <c r="G476">
        <f t="shared" si="15"/>
        <v>1.18625</v>
      </c>
    </row>
    <row r="477" spans="1:7" x14ac:dyDescent="0.2">
      <c r="A477">
        <v>503</v>
      </c>
      <c r="B477" s="1">
        <f t="shared" si="14"/>
        <v>1.7142090015171476E-7</v>
      </c>
      <c r="C477">
        <v>1</v>
      </c>
      <c r="D477">
        <v>0</v>
      </c>
      <c r="E477">
        <v>503</v>
      </c>
      <c r="F477" cm="1">
        <f t="array" ref="F477">IF(E477&lt;20,1.8*10^6,IF(E477&lt;200,(0.005*E477+1.7)*10^6,IF(E477&lt;400,2.7*10^6,IF(E477&lt;500,(0.013*_FV(E497,"5"))*10^6,IF(E477&lt;600,(10.5-0.013*E477)*10^6,2.7*10^6)))))</f>
        <v>3961000.0000000005</v>
      </c>
      <c r="G477">
        <f t="shared" si="15"/>
        <v>1.1856249999999999</v>
      </c>
    </row>
    <row r="478" spans="1:7" x14ac:dyDescent="0.2">
      <c r="A478">
        <v>504</v>
      </c>
      <c r="B478" s="1">
        <f t="shared" si="14"/>
        <v>1.7144027076838417E-7</v>
      </c>
      <c r="C478">
        <v>1</v>
      </c>
      <c r="D478">
        <v>0</v>
      </c>
      <c r="E478">
        <v>504</v>
      </c>
      <c r="F478" cm="1">
        <f t="array" ref="F478">IF(E478&lt;20,1.8*10^6,IF(E478&lt;200,(0.005*E478+1.7)*10^6,IF(E478&lt;400,2.7*10^6,IF(E478&lt;500,(0.013*_FV(E498,"5"))*10^6,IF(E478&lt;600,(10.5-0.013*E478)*10^6,2.7*10^6)))))</f>
        <v>3948000.0000000005</v>
      </c>
      <c r="G478">
        <f t="shared" si="15"/>
        <v>1.1850000000000001</v>
      </c>
    </row>
    <row r="479" spans="1:7" x14ac:dyDescent="0.2">
      <c r="A479">
        <v>505</v>
      </c>
      <c r="B479" s="1">
        <f t="shared" si="14"/>
        <v>1.7145955000664776E-7</v>
      </c>
      <c r="C479">
        <v>1</v>
      </c>
      <c r="D479">
        <v>0</v>
      </c>
      <c r="E479">
        <v>505</v>
      </c>
      <c r="F479" cm="1">
        <f t="array" ref="F479">IF(E479&lt;20,1.8*10^6,IF(E479&lt;200,(0.005*E479+1.7)*10^6,IF(E479&lt;400,2.7*10^6,IF(E479&lt;500,(0.013*_FV(E499,"5"))*10^6,IF(E479&lt;600,(10.5-0.013*E479)*10^6,2.7*10^6)))))</f>
        <v>3935000.0000000005</v>
      </c>
      <c r="G479">
        <f t="shared" si="15"/>
        <v>1.184375</v>
      </c>
    </row>
    <row r="480" spans="1:7" x14ac:dyDescent="0.2">
      <c r="A480">
        <v>506</v>
      </c>
      <c r="B480" s="1">
        <f t="shared" si="14"/>
        <v>1.7147873851146152E-7</v>
      </c>
      <c r="C480">
        <v>1</v>
      </c>
      <c r="D480">
        <v>0</v>
      </c>
      <c r="E480">
        <v>506</v>
      </c>
      <c r="F480" cm="1">
        <f t="array" ref="F480">IF(E480&lt;20,1.8*10^6,IF(E480&lt;200,(0.005*E480+1.7)*10^6,IF(E480&lt;400,2.7*10^6,IF(E480&lt;500,(0.013*_FV(E500,"5"))*10^6,IF(E480&lt;600,(10.5-0.013*E480)*10^6,2.7*10^6)))))</f>
        <v>3922000.0000000005</v>
      </c>
      <c r="G480">
        <f t="shared" si="15"/>
        <v>1.1837499999999999</v>
      </c>
    </row>
    <row r="481" spans="1:7" x14ac:dyDescent="0.2">
      <c r="A481">
        <v>507</v>
      </c>
      <c r="B481" s="1">
        <f t="shared" si="14"/>
        <v>1.7149783692172797E-7</v>
      </c>
      <c r="C481">
        <v>1</v>
      </c>
      <c r="D481">
        <v>0</v>
      </c>
      <c r="E481">
        <v>507</v>
      </c>
      <c r="F481" cm="1">
        <f t="array" ref="F481">IF(E481&lt;20,1.8*10^6,IF(E481&lt;200,(0.005*E481+1.7)*10^6,IF(E481&lt;400,2.7*10^6,IF(E481&lt;500,(0.013*_FV(E501,"5"))*10^6,IF(E481&lt;600,(10.5-0.013*E481)*10^6,2.7*10^6)))))</f>
        <v>3909000.0000000005</v>
      </c>
      <c r="G481">
        <f t="shared" si="15"/>
        <v>1.183125</v>
      </c>
    </row>
    <row r="482" spans="1:7" x14ac:dyDescent="0.2">
      <c r="A482">
        <v>508</v>
      </c>
      <c r="B482" s="1">
        <f t="shared" si="14"/>
        <v>1.7151684587036585E-7</v>
      </c>
      <c r="C482">
        <v>1</v>
      </c>
      <c r="D482">
        <v>0</v>
      </c>
      <c r="E482">
        <v>508</v>
      </c>
      <c r="F482" cm="1">
        <f t="array" ref="F482">IF(E482&lt;20,1.8*10^6,IF(E482&lt;200,(0.005*E482+1.7)*10^6,IF(E482&lt;400,2.7*10^6,IF(E482&lt;500,(0.013*_FV(E502,"5"))*10^6,IF(E482&lt;600,(10.5-0.013*E482)*10^6,2.7*10^6)))))</f>
        <v>3896000</v>
      </c>
      <c r="G482">
        <f t="shared" si="15"/>
        <v>1.1825000000000001</v>
      </c>
    </row>
    <row r="483" spans="1:7" x14ac:dyDescent="0.2">
      <c r="A483">
        <v>509</v>
      </c>
      <c r="B483" s="1">
        <f t="shared" si="14"/>
        <v>1.7153576598438082E-7</v>
      </c>
      <c r="C483">
        <v>1</v>
      </c>
      <c r="D483">
        <v>0</v>
      </c>
      <c r="E483">
        <v>509</v>
      </c>
      <c r="F483" cm="1">
        <f t="array" ref="F483">IF(E483&lt;20,1.8*10^6,IF(E483&lt;200,(0.005*E483+1.7)*10^6,IF(E483&lt;400,2.7*10^6,IF(E483&lt;500,(0.013*_FV(E503,"5"))*10^6,IF(E483&lt;600,(10.5-0.013*E483)*10^6,2.7*10^6)))))</f>
        <v>3883000</v>
      </c>
      <c r="G483">
        <f t="shared" si="15"/>
        <v>1.181875</v>
      </c>
    </row>
    <row r="484" spans="1:7" x14ac:dyDescent="0.2">
      <c r="A484">
        <v>510</v>
      </c>
      <c r="B484" s="1">
        <f t="shared" si="14"/>
        <v>1.7155459788493383E-7</v>
      </c>
      <c r="C484">
        <v>1</v>
      </c>
      <c r="D484">
        <v>0</v>
      </c>
      <c r="E484">
        <v>510</v>
      </c>
      <c r="F484" cm="1">
        <f t="array" ref="F484">IF(E484&lt;20,1.8*10^6,IF(E484&lt;200,(0.005*E484+1.7)*10^6,IF(E484&lt;400,2.7*10^6,IF(E484&lt;500,(0.013*_FV(E504,"5"))*10^6,IF(E484&lt;600,(10.5-0.013*E484)*10^6,2.7*10^6)))))</f>
        <v>3870000</v>
      </c>
      <c r="G484">
        <f t="shared" si="15"/>
        <v>1.1812499999999999</v>
      </c>
    </row>
    <row r="485" spans="1:7" x14ac:dyDescent="0.2">
      <c r="A485">
        <v>511</v>
      </c>
      <c r="B485" s="1">
        <f t="shared" si="14"/>
        <v>1.7157334218740924E-7</v>
      </c>
      <c r="C485">
        <v>1</v>
      </c>
      <c r="D485">
        <v>0</v>
      </c>
      <c r="E485">
        <v>511</v>
      </c>
      <c r="F485" cm="1">
        <f t="array" ref="F485">IF(E485&lt;20,1.8*10^6,IF(E485&lt;200,(0.005*E485+1.7)*10^6,IF(E485&lt;400,2.7*10^6,IF(E485&lt;500,(0.013*_FV(E505,"5"))*10^6,IF(E485&lt;600,(10.5-0.013*E485)*10^6,2.7*10^6)))))</f>
        <v>3857000</v>
      </c>
      <c r="G485">
        <f t="shared" si="15"/>
        <v>1.180625</v>
      </c>
    </row>
    <row r="486" spans="1:7" x14ac:dyDescent="0.2">
      <c r="A486">
        <v>512</v>
      </c>
      <c r="B486" s="1">
        <f t="shared" si="14"/>
        <v>1.7159199950148169E-7</v>
      </c>
      <c r="C486">
        <v>1</v>
      </c>
      <c r="D486">
        <v>0</v>
      </c>
      <c r="E486">
        <v>512</v>
      </c>
      <c r="F486" cm="1">
        <f t="array" ref="F486">IF(E486&lt;20,1.8*10^6,IF(E486&lt;200,(0.005*E486+1.7)*10^6,IF(E486&lt;400,2.7*10^6,IF(E486&lt;500,(0.013*_FV(E506,"5"))*10^6,IF(E486&lt;600,(10.5-0.013*E486)*10^6,2.7*10^6)))))</f>
        <v>3844000.0000000005</v>
      </c>
      <c r="G486">
        <f t="shared" si="15"/>
        <v>1.18</v>
      </c>
    </row>
    <row r="487" spans="1:7" x14ac:dyDescent="0.2">
      <c r="A487">
        <v>513</v>
      </c>
      <c r="B487" s="1">
        <f t="shared" si="14"/>
        <v>1.7161057043118261E-7</v>
      </c>
      <c r="C487">
        <v>1</v>
      </c>
      <c r="D487">
        <v>0</v>
      </c>
      <c r="E487">
        <v>513</v>
      </c>
      <c r="F487" cm="1">
        <f t="array" ref="F487">IF(E487&lt;20,1.8*10^6,IF(E487&lt;200,(0.005*E487+1.7)*10^6,IF(E487&lt;400,2.7*10^6,IF(E487&lt;500,(0.013*_FV(E507,"5"))*10^6,IF(E487&lt;600,(10.5-0.013*E487)*10^6,2.7*10^6)))))</f>
        <v>3831000.0000000005</v>
      </c>
      <c r="G487">
        <f t="shared" si="15"/>
        <v>1.1793750000000001</v>
      </c>
    </row>
    <row r="488" spans="1:7" x14ac:dyDescent="0.2">
      <c r="A488">
        <v>514</v>
      </c>
      <c r="B488" s="1">
        <f t="shared" si="14"/>
        <v>1.7162905557496466E-7</v>
      </c>
      <c r="C488">
        <v>1</v>
      </c>
      <c r="D488">
        <v>0</v>
      </c>
      <c r="E488">
        <v>514</v>
      </c>
      <c r="F488" cm="1">
        <f t="array" ref="F488">IF(E488&lt;20,1.8*10^6,IF(E488&lt;200,(0.005*E488+1.7)*10^6,IF(E488&lt;400,2.7*10^6,IF(E488&lt;500,(0.013*_FV(E508,"5"))*10^6,IF(E488&lt;600,(10.5-0.013*E488)*10^6,2.7*10^6)))))</f>
        <v>3818000.0000000005</v>
      </c>
      <c r="G488">
        <f t="shared" si="15"/>
        <v>1.17875</v>
      </c>
    </row>
    <row r="489" spans="1:7" x14ac:dyDescent="0.2">
      <c r="A489">
        <v>515</v>
      </c>
      <c r="B489" s="1">
        <f t="shared" si="14"/>
        <v>1.7164745552576657E-7</v>
      </c>
      <c r="C489">
        <v>1</v>
      </c>
      <c r="D489">
        <v>0</v>
      </c>
      <c r="E489">
        <v>515</v>
      </c>
      <c r="F489" cm="1">
        <f t="array" ref="F489">IF(E489&lt;20,1.8*10^6,IF(E489&lt;200,(0.005*E489+1.7)*10^6,IF(E489&lt;400,2.7*10^6,IF(E489&lt;500,(0.013*_FV(E509,"5"))*10^6,IF(E489&lt;600,(10.5-0.013*E489)*10^6,2.7*10^6)))))</f>
        <v>3805000.0000000005</v>
      </c>
      <c r="G489">
        <f t="shared" si="15"/>
        <v>1.1781250000000001</v>
      </c>
    </row>
    <row r="490" spans="1:7" x14ac:dyDescent="0.2">
      <c r="A490">
        <v>516</v>
      </c>
      <c r="B490" s="1">
        <f t="shared" si="14"/>
        <v>1.7166577087107575E-7</v>
      </c>
      <c r="C490">
        <v>1</v>
      </c>
      <c r="D490">
        <v>0</v>
      </c>
      <c r="E490">
        <v>516</v>
      </c>
      <c r="F490" cm="1">
        <f t="array" ref="F490">IF(E490&lt;20,1.8*10^6,IF(E490&lt;200,(0.005*E490+1.7)*10^6,IF(E490&lt;400,2.7*10^6,IF(E490&lt;500,(0.013*_FV(E510,"5"))*10^6,IF(E490&lt;600,(10.5-0.013*E490)*10^6,2.7*10^6)))))</f>
        <v>3792000.0000000009</v>
      </c>
      <c r="G490">
        <f t="shared" si="15"/>
        <v>1.1775</v>
      </c>
    </row>
    <row r="491" spans="1:7" x14ac:dyDescent="0.2">
      <c r="A491">
        <v>517</v>
      </c>
      <c r="B491" s="1">
        <f t="shared" si="14"/>
        <v>1.7168400219299185E-7</v>
      </c>
      <c r="C491">
        <v>1</v>
      </c>
      <c r="D491">
        <v>0</v>
      </c>
      <c r="E491">
        <v>517</v>
      </c>
      <c r="F491" cm="1">
        <f t="array" ref="F491">IF(E491&lt;20,1.8*10^6,IF(E491&lt;200,(0.005*E491+1.7)*10^6,IF(E491&lt;400,2.7*10^6,IF(E491&lt;500,(0.013*_FV(E511,"5"))*10^6,IF(E491&lt;600,(10.5-0.013*E491)*10^6,2.7*10^6)))))</f>
        <v>3779000</v>
      </c>
      <c r="G491">
        <f t="shared" si="15"/>
        <v>1.1768749999999999</v>
      </c>
    </row>
    <row r="492" spans="1:7" x14ac:dyDescent="0.2">
      <c r="A492">
        <v>518</v>
      </c>
      <c r="B492" s="1">
        <f t="shared" si="14"/>
        <v>1.7170215006828758E-7</v>
      </c>
      <c r="C492">
        <v>1</v>
      </c>
      <c r="D492">
        <v>0</v>
      </c>
      <c r="E492">
        <v>518</v>
      </c>
      <c r="F492" cm="1">
        <f t="array" ref="F492">IF(E492&lt;20,1.8*10^6,IF(E492&lt;200,(0.005*E492+1.7)*10^6,IF(E492&lt;400,2.7*10^6,IF(E492&lt;500,(0.013*_FV(E512,"5"))*10^6,IF(E492&lt;600,(10.5-0.013*E492)*10^6,2.7*10^6)))))</f>
        <v>3766000</v>
      </c>
      <c r="G492">
        <f t="shared" si="15"/>
        <v>1.17625</v>
      </c>
    </row>
    <row r="493" spans="1:7" x14ac:dyDescent="0.2">
      <c r="A493">
        <v>519</v>
      </c>
      <c r="B493" s="1">
        <f t="shared" si="14"/>
        <v>1.7172021506846929E-7</v>
      </c>
      <c r="C493">
        <v>1</v>
      </c>
      <c r="D493">
        <v>0</v>
      </c>
      <c r="E493">
        <v>519</v>
      </c>
      <c r="F493" cm="1">
        <f t="array" ref="F493">IF(E493&lt;20,1.8*10^6,IF(E493&lt;200,(0.005*E493+1.7)*10^6,IF(E493&lt;400,2.7*10^6,IF(E493&lt;500,(0.013*_FV(E513,"5"))*10^6,IF(E493&lt;600,(10.5-0.013*E493)*10^6,2.7*10^6)))))</f>
        <v>3753000</v>
      </c>
      <c r="G493">
        <f t="shared" si="15"/>
        <v>1.1756249999999999</v>
      </c>
    </row>
    <row r="494" spans="1:7" x14ac:dyDescent="0.2">
      <c r="A494">
        <v>520</v>
      </c>
      <c r="B494" s="1">
        <f t="shared" si="14"/>
        <v>1.7173819775983805E-7</v>
      </c>
      <c r="C494">
        <v>1</v>
      </c>
      <c r="D494">
        <v>0</v>
      </c>
      <c r="E494">
        <v>520</v>
      </c>
      <c r="F494" cm="1">
        <f t="array" ref="F494">IF(E494&lt;20,1.8*10^6,IF(E494&lt;200,(0.005*E494+1.7)*10^6,IF(E494&lt;400,2.7*10^6,IF(E494&lt;500,(0.013*_FV(E514,"5"))*10^6,IF(E494&lt;600,(10.5-0.013*E494)*10^6,2.7*10^6)))))</f>
        <v>3740000</v>
      </c>
      <c r="G494">
        <f t="shared" si="15"/>
        <v>1.175</v>
      </c>
    </row>
    <row r="495" spans="1:7" x14ac:dyDescent="0.2">
      <c r="A495">
        <v>521</v>
      </c>
      <c r="B495" s="1">
        <f t="shared" si="14"/>
        <v>1.7175609870354763E-7</v>
      </c>
      <c r="C495">
        <v>1</v>
      </c>
      <c r="D495">
        <v>0</v>
      </c>
      <c r="E495">
        <v>521</v>
      </c>
      <c r="F495" cm="1">
        <f t="array" ref="F495">IF(E495&lt;20,1.8*10^6,IF(E495&lt;200,(0.005*E495+1.7)*10^6,IF(E495&lt;400,2.7*10^6,IF(E495&lt;500,(0.013*_FV(E515,"5"))*10^6,IF(E495&lt;600,(10.5-0.013*E495)*10^6,2.7*10^6)))))</f>
        <v>3727000.0000000005</v>
      </c>
      <c r="G495">
        <f t="shared" si="15"/>
        <v>1.1743749999999999</v>
      </c>
    </row>
    <row r="496" spans="1:7" x14ac:dyDescent="0.2">
      <c r="A496">
        <v>522</v>
      </c>
      <c r="B496" s="1">
        <f t="shared" si="14"/>
        <v>1.7177391845566323E-7</v>
      </c>
      <c r="C496">
        <v>1</v>
      </c>
      <c r="D496">
        <v>0</v>
      </c>
      <c r="E496">
        <v>522</v>
      </c>
      <c r="F496" cm="1">
        <f t="array" ref="F496">IF(E496&lt;20,1.8*10^6,IF(E496&lt;200,(0.005*E496+1.7)*10^6,IF(E496&lt;400,2.7*10^6,IF(E496&lt;500,(0.013*_FV(E516,"5"))*10^6,IF(E496&lt;600,(10.5-0.013*E496)*10^6,2.7*10^6)))))</f>
        <v>3714000.0000000005</v>
      </c>
      <c r="G496">
        <f t="shared" si="15"/>
        <v>1.1737500000000001</v>
      </c>
    </row>
    <row r="497" spans="1:7" x14ac:dyDescent="0.2">
      <c r="A497">
        <v>523</v>
      </c>
      <c r="B497" s="1">
        <f t="shared" si="14"/>
        <v>1.7179165756721925E-7</v>
      </c>
      <c r="C497">
        <v>1</v>
      </c>
      <c r="D497">
        <v>0</v>
      </c>
      <c r="E497">
        <v>523</v>
      </c>
      <c r="F497" cm="1">
        <f t="array" ref="F497">IF(E497&lt;20,1.8*10^6,IF(E497&lt;200,(0.005*E497+1.7)*10^6,IF(E497&lt;400,2.7*10^6,IF(E497&lt;500,(0.013*_FV(E517,"5"))*10^6,IF(E497&lt;600,(10.5-0.013*E497)*10^6,2.7*10^6)))))</f>
        <v>3701000.0000000005</v>
      </c>
      <c r="G497">
        <f t="shared" si="15"/>
        <v>1.173125</v>
      </c>
    </row>
    <row r="498" spans="1:7" x14ac:dyDescent="0.2">
      <c r="A498">
        <v>524</v>
      </c>
      <c r="B498" s="1">
        <f t="shared" si="14"/>
        <v>1.7180931658427561E-7</v>
      </c>
      <c r="C498">
        <v>1</v>
      </c>
      <c r="D498">
        <v>0</v>
      </c>
      <c r="E498">
        <v>524</v>
      </c>
      <c r="F498" cm="1">
        <f t="array" ref="F498">IF(E498&lt;20,1.8*10^6,IF(E498&lt;200,(0.005*E498+1.7)*10^6,IF(E498&lt;400,2.7*10^6,IF(E498&lt;500,(0.013*_FV(E518,"5"))*10^6,IF(E498&lt;600,(10.5-0.013*E498)*10^6,2.7*10^6)))))</f>
        <v>3688000.0000000005</v>
      </c>
      <c r="G498">
        <f t="shared" si="15"/>
        <v>1.1724999999999999</v>
      </c>
    </row>
    <row r="499" spans="1:7" x14ac:dyDescent="0.2">
      <c r="A499">
        <v>525</v>
      </c>
      <c r="B499" s="1">
        <f t="shared" si="14"/>
        <v>1.7182689604797413E-7</v>
      </c>
      <c r="C499">
        <v>1</v>
      </c>
      <c r="D499">
        <v>0</v>
      </c>
      <c r="E499">
        <v>525</v>
      </c>
      <c r="F499" cm="1">
        <f t="array" ref="F499">IF(E499&lt;20,1.8*10^6,IF(E499&lt;200,(0.005*E499+1.7)*10^6,IF(E499&lt;400,2.7*10^6,IF(E499&lt;500,(0.013*_FV(E519,"5"))*10^6,IF(E499&lt;600,(10.5-0.013*E499)*10^6,2.7*10^6)))))</f>
        <v>3675000.0000000009</v>
      </c>
      <c r="G499">
        <f t="shared" si="15"/>
        <v>1.171875</v>
      </c>
    </row>
    <row r="500" spans="1:7" x14ac:dyDescent="0.2">
      <c r="A500">
        <v>526</v>
      </c>
      <c r="B500" s="1">
        <f t="shared" si="14"/>
        <v>1.7184439649459376E-7</v>
      </c>
      <c r="C500">
        <v>1</v>
      </c>
      <c r="D500">
        <v>0</v>
      </c>
      <c r="E500">
        <v>526</v>
      </c>
      <c r="F500" cm="1">
        <f t="array" ref="F500">IF(E500&lt;20,1.8*10^6,IF(E500&lt;200,(0.005*E500+1.7)*10^6,IF(E500&lt;400,2.7*10^6,IF(E500&lt;500,(0.013*_FV(E520,"5"))*10^6,IF(E500&lt;600,(10.5-0.013*E500)*10^6,2.7*10^6)))))</f>
        <v>3662000</v>
      </c>
      <c r="G500">
        <f t="shared" si="15"/>
        <v>1.1712500000000001</v>
      </c>
    </row>
    <row r="501" spans="1:7" x14ac:dyDescent="0.2">
      <c r="A501">
        <v>527</v>
      </c>
      <c r="B501" s="1">
        <f t="shared" si="14"/>
        <v>1.7186181845560447E-7</v>
      </c>
      <c r="C501">
        <v>1</v>
      </c>
      <c r="D501">
        <v>0</v>
      </c>
      <c r="E501">
        <v>527</v>
      </c>
      <c r="F501" cm="1">
        <f t="array" ref="F501">IF(E501&lt;20,1.8*10^6,IF(E501&lt;200,(0.005*E501+1.7)*10^6,IF(E501&lt;400,2.7*10^6,IF(E501&lt;500,(0.013*_FV(E521,"5"))*10^6,IF(E501&lt;600,(10.5-0.013*E501)*10^6,2.7*10^6)))))</f>
        <v>3649000</v>
      </c>
      <c r="G501">
        <f t="shared" si="15"/>
        <v>1.170625</v>
      </c>
    </row>
    <row r="502" spans="1:7" x14ac:dyDescent="0.2">
      <c r="A502">
        <v>528</v>
      </c>
      <c r="B502" s="1">
        <f t="shared" si="14"/>
        <v>1.7187916245772197E-7</v>
      </c>
      <c r="C502">
        <v>1</v>
      </c>
      <c r="D502">
        <v>0</v>
      </c>
      <c r="E502">
        <v>528</v>
      </c>
      <c r="F502" cm="1">
        <f t="array" ref="F502">IF(E502&lt;20,1.8*10^6,IF(E502&lt;200,(0.005*E502+1.7)*10^6,IF(E502&lt;400,2.7*10^6,IF(E502&lt;500,(0.013*_FV(E522,"5"))*10^6,IF(E502&lt;600,(10.5-0.013*E502)*10^6,2.7*10^6)))))</f>
        <v>3636000</v>
      </c>
      <c r="G502">
        <f t="shared" si="15"/>
        <v>1.17</v>
      </c>
    </row>
    <row r="503" spans="1:7" x14ac:dyDescent="0.2">
      <c r="A503">
        <v>529</v>
      </c>
      <c r="B503" s="1">
        <f t="shared" si="14"/>
        <v>1.7189642902295982E-7</v>
      </c>
      <c r="C503">
        <v>1</v>
      </c>
      <c r="D503">
        <v>0</v>
      </c>
      <c r="E503">
        <v>529</v>
      </c>
      <c r="F503" cm="1">
        <f t="array" ref="F503">IF(E503&lt;20,1.8*10^6,IF(E503&lt;200,(0.005*E503+1.7)*10^6,IF(E503&lt;400,2.7*10^6,IF(E503&lt;500,(0.013*_FV(E523,"5"))*10^6,IF(E503&lt;600,(10.5-0.013*E503)*10^6,2.7*10^6)))))</f>
        <v>3623000</v>
      </c>
      <c r="G503">
        <f t="shared" si="15"/>
        <v>1.1693750000000001</v>
      </c>
    </row>
    <row r="504" spans="1:7" x14ac:dyDescent="0.2">
      <c r="A504">
        <v>530</v>
      </c>
      <c r="B504" s="1">
        <f t="shared" si="14"/>
        <v>1.7191361866868294E-7</v>
      </c>
      <c r="C504">
        <v>1</v>
      </c>
      <c r="D504">
        <v>0</v>
      </c>
      <c r="E504">
        <v>530</v>
      </c>
      <c r="F504" cm="1">
        <f t="array" ref="F504">IF(E504&lt;20,1.8*10^6,IF(E504&lt;200,(0.005*E504+1.7)*10^6,IF(E504&lt;400,2.7*10^6,IF(E504&lt;500,(0.013*_FV(E524,"5"))*10^6,IF(E504&lt;600,(10.5-0.013*E504)*10^6,2.7*10^6)))))</f>
        <v>3610000.0000000005</v>
      </c>
      <c r="G504">
        <f t="shared" si="15"/>
        <v>1.16875</v>
      </c>
    </row>
    <row r="505" spans="1:7" x14ac:dyDescent="0.2">
      <c r="A505">
        <v>531</v>
      </c>
      <c r="B505" s="1">
        <f t="shared" si="14"/>
        <v>1.7193073190765757E-7</v>
      </c>
      <c r="C505">
        <v>1</v>
      </c>
      <c r="D505">
        <v>0</v>
      </c>
      <c r="E505">
        <v>531</v>
      </c>
      <c r="F505" cm="1">
        <f t="array" ref="F505">IF(E505&lt;20,1.8*10^6,IF(E505&lt;200,(0.005*E505+1.7)*10^6,IF(E505&lt;400,2.7*10^6,IF(E505&lt;500,(0.013*_FV(E525,"5"))*10^6,IF(E505&lt;600,(10.5-0.013*E505)*10^6,2.7*10^6)))))</f>
        <v>3597000.0000000005</v>
      </c>
      <c r="G505">
        <f t="shared" si="15"/>
        <v>1.1681249999999999</v>
      </c>
    </row>
    <row r="506" spans="1:7" x14ac:dyDescent="0.2">
      <c r="A506">
        <v>532</v>
      </c>
      <c r="B506" s="1">
        <f t="shared" si="14"/>
        <v>1.7194776924810374E-7</v>
      </c>
      <c r="C506">
        <v>1</v>
      </c>
      <c r="D506">
        <v>0</v>
      </c>
      <c r="E506">
        <v>532</v>
      </c>
      <c r="F506" cm="1">
        <f t="array" ref="F506">IF(E506&lt;20,1.8*10^6,IF(E506&lt;200,(0.005*E506+1.7)*10^6,IF(E506&lt;400,2.7*10^6,IF(E506&lt;500,(0.013*_FV(E526,"5"))*10^6,IF(E506&lt;600,(10.5-0.013*E506)*10^6,2.7*10^6)))))</f>
        <v>3584000.0000000005</v>
      </c>
      <c r="G506">
        <f t="shared" si="15"/>
        <v>1.1675</v>
      </c>
    </row>
    <row r="507" spans="1:7" x14ac:dyDescent="0.2">
      <c r="A507">
        <v>533</v>
      </c>
      <c r="B507" s="1">
        <f t="shared" si="14"/>
        <v>1.7196473119374499E-7</v>
      </c>
      <c r="C507">
        <v>1</v>
      </c>
      <c r="D507">
        <v>0</v>
      </c>
      <c r="E507">
        <v>533</v>
      </c>
      <c r="F507" cm="1">
        <f t="array" ref="F507">IF(E507&lt;20,1.8*10^6,IF(E507&lt;200,(0.005*E507+1.7)*10^6,IF(E507&lt;400,2.7*10^6,IF(E507&lt;500,(0.013*_FV(E527,"5"))*10^6,IF(E507&lt;600,(10.5-0.013*E507)*10^6,2.7*10^6)))))</f>
        <v>3571000.0000000005</v>
      </c>
      <c r="G507">
        <f t="shared" si="15"/>
        <v>1.1668750000000001</v>
      </c>
    </row>
    <row r="508" spans="1:7" x14ac:dyDescent="0.2">
      <c r="A508">
        <v>534</v>
      </c>
      <c r="B508" s="1">
        <f t="shared" si="14"/>
        <v>1.7198161824385766E-7</v>
      </c>
      <c r="C508">
        <v>1</v>
      </c>
      <c r="D508">
        <v>0</v>
      </c>
      <c r="E508">
        <v>534</v>
      </c>
      <c r="F508" cm="1">
        <f t="array" ref="F508">IF(E508&lt;20,1.8*10^6,IF(E508&lt;200,(0.005*E508+1.7)*10^6,IF(E508&lt;400,2.7*10^6,IF(E508&lt;500,(0.013*_FV(E528,"5"))*10^6,IF(E508&lt;600,(10.5-0.013*E508)*10^6,2.7*10^6)))))</f>
        <v>3558000.0000000009</v>
      </c>
      <c r="G508">
        <f t="shared" si="15"/>
        <v>1.16625</v>
      </c>
    </row>
    <row r="509" spans="1:7" x14ac:dyDescent="0.2">
      <c r="A509">
        <v>535</v>
      </c>
      <c r="B509" s="1">
        <f t="shared" si="14"/>
        <v>1.7199843089332025E-7</v>
      </c>
      <c r="C509">
        <v>1</v>
      </c>
      <c r="D509">
        <v>0</v>
      </c>
      <c r="E509">
        <v>535</v>
      </c>
      <c r="F509" cm="1">
        <f t="array" ref="F509">IF(E509&lt;20,1.8*10^6,IF(E509&lt;200,(0.005*E509+1.7)*10^6,IF(E509&lt;400,2.7*10^6,IF(E509&lt;500,(0.013*_FV(E529,"5"))*10^6,IF(E509&lt;600,(10.5-0.013*E509)*10^6,2.7*10^6)))))</f>
        <v>3545000</v>
      </c>
      <c r="G509">
        <f t="shared" si="15"/>
        <v>1.1656249999999999</v>
      </c>
    </row>
    <row r="510" spans="1:7" x14ac:dyDescent="0.2">
      <c r="A510">
        <v>536</v>
      </c>
      <c r="B510" s="1">
        <f t="shared" si="14"/>
        <v>1.7201516963266198E-7</v>
      </c>
      <c r="C510">
        <v>1</v>
      </c>
      <c r="D510">
        <v>0</v>
      </c>
      <c r="E510">
        <v>536</v>
      </c>
      <c r="F510" cm="1">
        <f t="array" ref="F510">IF(E510&lt;20,1.8*10^6,IF(E510&lt;200,(0.005*E510+1.7)*10^6,IF(E510&lt;400,2.7*10^6,IF(E510&lt;500,(0.013*_FV(E530,"5"))*10^6,IF(E510&lt;600,(10.5-0.013*E510)*10^6,2.7*10^6)))))</f>
        <v>3532000</v>
      </c>
      <c r="G510">
        <f t="shared" si="15"/>
        <v>1.165</v>
      </c>
    </row>
    <row r="511" spans="1:7" x14ac:dyDescent="0.2">
      <c r="A511">
        <v>537</v>
      </c>
      <c r="B511" s="1">
        <f t="shared" si="14"/>
        <v>1.7203183494810952E-7</v>
      </c>
      <c r="C511">
        <v>1</v>
      </c>
      <c r="D511">
        <v>0</v>
      </c>
      <c r="E511">
        <v>537</v>
      </c>
      <c r="F511" cm="1">
        <f t="array" ref="F511">IF(E511&lt;20,1.8*10^6,IF(E511&lt;200,(0.005*E511+1.7)*10^6,IF(E511&lt;400,2.7*10^6,IF(E511&lt;500,(0.013*_FV(E531,"5"))*10^6,IF(E511&lt;600,(10.5-0.013*E511)*10^6,2.7*10^6)))))</f>
        <v>3519000</v>
      </c>
      <c r="G511">
        <f t="shared" si="15"/>
        <v>1.1643749999999999</v>
      </c>
    </row>
    <row r="512" spans="1:7" x14ac:dyDescent="0.2">
      <c r="A512">
        <v>538</v>
      </c>
      <c r="B512" s="1">
        <f t="shared" si="14"/>
        <v>1.7204842732163511E-7</v>
      </c>
      <c r="C512">
        <v>1</v>
      </c>
      <c r="D512">
        <v>0</v>
      </c>
      <c r="E512">
        <v>538</v>
      </c>
      <c r="F512" cm="1">
        <f t="array" ref="F512">IF(E512&lt;20,1.8*10^6,IF(E512&lt;200,(0.005*E512+1.7)*10^6,IF(E512&lt;400,2.7*10^6,IF(E512&lt;500,(0.013*_FV(E532,"5"))*10^6,IF(E512&lt;600,(10.5-0.013*E512)*10^6,2.7*10^6)))))</f>
        <v>3506000</v>
      </c>
      <c r="G512">
        <f t="shared" si="15"/>
        <v>1.1637500000000001</v>
      </c>
    </row>
    <row r="513" spans="1:7" x14ac:dyDescent="0.2">
      <c r="A513">
        <v>539</v>
      </c>
      <c r="B513" s="1">
        <f t="shared" si="14"/>
        <v>1.7206494723100239E-7</v>
      </c>
      <c r="C513">
        <v>1</v>
      </c>
      <c r="D513">
        <v>0</v>
      </c>
      <c r="E513">
        <v>539</v>
      </c>
      <c r="F513" cm="1">
        <f t="array" ref="F513">IF(E513&lt;20,1.8*10^6,IF(E513&lt;200,(0.005*E513+1.7)*10^6,IF(E513&lt;400,2.7*10^6,IF(E513&lt;500,(0.013*_FV(E533,"5"))*10^6,IF(E513&lt;600,(10.5-0.013*E513)*10^6,2.7*10^6)))))</f>
        <v>3493000.0000000005</v>
      </c>
      <c r="G513">
        <f t="shared" si="15"/>
        <v>1.163125</v>
      </c>
    </row>
    <row r="514" spans="1:7" x14ac:dyDescent="0.2">
      <c r="A514">
        <v>540</v>
      </c>
      <c r="B514" s="1">
        <f t="shared" si="14"/>
        <v>1.7208139514981204E-7</v>
      </c>
      <c r="C514">
        <v>1</v>
      </c>
      <c r="D514">
        <v>0</v>
      </c>
      <c r="E514">
        <v>540</v>
      </c>
      <c r="F514" cm="1">
        <f t="array" ref="F514">IF(E514&lt;20,1.8*10^6,IF(E514&lt;200,(0.005*E514+1.7)*10^6,IF(E514&lt;400,2.7*10^6,IF(E514&lt;500,(0.013*_FV(E534,"5"))*10^6,IF(E514&lt;600,(10.5-0.013*E514)*10^6,2.7*10^6)))))</f>
        <v>3480000.0000000005</v>
      </c>
      <c r="G514">
        <f t="shared" si="15"/>
        <v>1.1625000000000001</v>
      </c>
    </row>
    <row r="515" spans="1:7" x14ac:dyDescent="0.2">
      <c r="A515">
        <v>541</v>
      </c>
      <c r="B515" s="1">
        <f t="shared" ref="B515:B578" si="16">IF(E515&lt;=95,3*10^-10*((0.05+0.95/70*(E515-25))+(1-(0.05+0.95/70*(E515-25)))/(1+((1-D515)/(1-0.75))^16))*EXP(2700*(1/298.15-1/(E515+273.15))),3*10^-10*EXP(2700*(1/298.15-1/(95+273.15)))*EXP((E515-95)/(0.881+0.214*(E515-95))))</f>
        <v>1.7209777154754785E-7</v>
      </c>
      <c r="C515">
        <v>1</v>
      </c>
      <c r="D515">
        <v>0</v>
      </c>
      <c r="E515">
        <v>541</v>
      </c>
      <c r="F515" cm="1">
        <f t="array" ref="F515">IF(E515&lt;20,1.8*10^6,IF(E515&lt;200,(0.005*E515+1.7)*10^6,IF(E515&lt;400,2.7*10^6,IF(E515&lt;500,(0.013*_FV(E535,"5"))*10^6,IF(E515&lt;600,(10.5-0.013*E515)*10^6,2.7*10^6)))))</f>
        <v>3467000.0000000005</v>
      </c>
      <c r="G515">
        <f t="shared" ref="G515:G578" si="17">IF(E515&lt;20,1.4875,IF(E515&lt;800,-0.000625*E515+1.5,1))</f>
        <v>1.161875</v>
      </c>
    </row>
    <row r="516" spans="1:7" x14ac:dyDescent="0.2">
      <c r="A516">
        <v>542</v>
      </c>
      <c r="B516" s="1">
        <f t="shared" si="16"/>
        <v>1.7211407688962056E-7</v>
      </c>
      <c r="C516">
        <v>1</v>
      </c>
      <c r="D516">
        <v>0</v>
      </c>
      <c r="E516">
        <v>542</v>
      </c>
      <c r="F516" cm="1">
        <f t="array" ref="F516">IF(E516&lt;20,1.8*10^6,IF(E516&lt;200,(0.005*E516+1.7)*10^6,IF(E516&lt;400,2.7*10^6,IF(E516&lt;500,(0.013*_FV(E536,"5"))*10^6,IF(E516&lt;600,(10.5-0.013*E516)*10^6,2.7*10^6)))))</f>
        <v>3454000.0000000005</v>
      </c>
      <c r="G516">
        <f t="shared" si="17"/>
        <v>1.1612499999999999</v>
      </c>
    </row>
    <row r="517" spans="1:7" x14ac:dyDescent="0.2">
      <c r="A517">
        <v>543</v>
      </c>
      <c r="B517" s="1">
        <f t="shared" si="16"/>
        <v>1.7213031163741223E-7</v>
      </c>
      <c r="C517">
        <v>1</v>
      </c>
      <c r="D517">
        <v>0</v>
      </c>
      <c r="E517">
        <v>543</v>
      </c>
      <c r="F517" cm="1">
        <f t="array" ref="F517">IF(E517&lt;20,1.8*10^6,IF(E517&lt;200,(0.005*E517+1.7)*10^6,IF(E517&lt;400,2.7*10^6,IF(E517&lt;500,(0.013*_FV(E537,"5"))*10^6,IF(E517&lt;600,(10.5-0.013*E517)*10^6,2.7*10^6)))))</f>
        <v>3441000.0000000009</v>
      </c>
      <c r="G517">
        <f t="shared" si="17"/>
        <v>1.160625</v>
      </c>
    </row>
    <row r="518" spans="1:7" x14ac:dyDescent="0.2">
      <c r="A518">
        <v>544</v>
      </c>
      <c r="B518" s="1">
        <f t="shared" si="16"/>
        <v>1.7214647624831945E-7</v>
      </c>
      <c r="C518">
        <v>1</v>
      </c>
      <c r="D518">
        <v>0</v>
      </c>
      <c r="E518">
        <v>544</v>
      </c>
      <c r="F518" cm="1">
        <f t="array" ref="F518">IF(E518&lt;20,1.8*10^6,IF(E518&lt;200,(0.005*E518+1.7)*10^6,IF(E518&lt;400,2.7*10^6,IF(E518&lt;500,(0.013*_FV(E538,"5"))*10^6,IF(E518&lt;600,(10.5-0.013*E518)*10^6,2.7*10^6)))))</f>
        <v>3428000</v>
      </c>
      <c r="G518">
        <f t="shared" si="17"/>
        <v>1.1599999999999999</v>
      </c>
    </row>
    <row r="519" spans="1:7" x14ac:dyDescent="0.2">
      <c r="A519">
        <v>545</v>
      </c>
      <c r="B519" s="1">
        <f t="shared" si="16"/>
        <v>1.7216257117579691E-7</v>
      </c>
      <c r="C519">
        <v>1</v>
      </c>
      <c r="D519">
        <v>0</v>
      </c>
      <c r="E519">
        <v>545</v>
      </c>
      <c r="F519" cm="1">
        <f t="array" ref="F519">IF(E519&lt;20,1.8*10^6,IF(E519&lt;200,(0.005*E519+1.7)*10^6,IF(E519&lt;400,2.7*10^6,IF(E519&lt;500,(0.013*_FV(E539,"5"))*10^6,IF(E519&lt;600,(10.5-0.013*E519)*10^6,2.7*10^6)))))</f>
        <v>3415000</v>
      </c>
      <c r="G519">
        <f t="shared" si="17"/>
        <v>1.159375</v>
      </c>
    </row>
    <row r="520" spans="1:7" x14ac:dyDescent="0.2">
      <c r="A520">
        <v>546</v>
      </c>
      <c r="B520" s="1">
        <f t="shared" si="16"/>
        <v>1.7217859686939939E-7</v>
      </c>
      <c r="C520">
        <v>1</v>
      </c>
      <c r="D520">
        <v>0</v>
      </c>
      <c r="E520">
        <v>546</v>
      </c>
      <c r="F520" cm="1">
        <f t="array" ref="F520">IF(E520&lt;20,1.8*10^6,IF(E520&lt;200,(0.005*E520+1.7)*10^6,IF(E520&lt;400,2.7*10^6,IF(E520&lt;500,(0.013*_FV(E540,"5"))*10^6,IF(E520&lt;600,(10.5-0.013*E520)*10^6,2.7*10^6)))))</f>
        <v>3402000</v>
      </c>
      <c r="G520">
        <f t="shared" si="17"/>
        <v>1.1587499999999999</v>
      </c>
    </row>
    <row r="521" spans="1:7" x14ac:dyDescent="0.2">
      <c r="A521">
        <v>547</v>
      </c>
      <c r="B521" s="1">
        <f t="shared" si="16"/>
        <v>1.7219455377482303E-7</v>
      </c>
      <c r="C521">
        <v>1</v>
      </c>
      <c r="D521">
        <v>0</v>
      </c>
      <c r="E521">
        <v>547</v>
      </c>
      <c r="F521" cm="1">
        <f t="array" ref="F521">IF(E521&lt;20,1.8*10^6,IF(E521&lt;200,(0.005*E521+1.7)*10^6,IF(E521&lt;400,2.7*10^6,IF(E521&lt;500,(0.013*_FV(E541,"5"))*10^6,IF(E521&lt;600,(10.5-0.013*E521)*10^6,2.7*10^6)))))</f>
        <v>3389000.0000000005</v>
      </c>
      <c r="G521">
        <f t="shared" si="17"/>
        <v>1.1581250000000001</v>
      </c>
    </row>
    <row r="522" spans="1:7" x14ac:dyDescent="0.2">
      <c r="A522">
        <v>548</v>
      </c>
      <c r="B522" s="1">
        <f t="shared" si="16"/>
        <v>1.7221044233394779E-7</v>
      </c>
      <c r="C522">
        <v>1</v>
      </c>
      <c r="D522">
        <v>0</v>
      </c>
      <c r="E522">
        <v>548</v>
      </c>
      <c r="F522" cm="1">
        <f t="array" ref="F522">IF(E522&lt;20,1.8*10^6,IF(E522&lt;200,(0.005*E522+1.7)*10^6,IF(E522&lt;400,2.7*10^6,IF(E522&lt;500,(0.013*_FV(E542,"5"))*10^6,IF(E522&lt;600,(10.5-0.013*E522)*10^6,2.7*10^6)))))</f>
        <v>3376000.0000000005</v>
      </c>
      <c r="G522">
        <f t="shared" si="17"/>
        <v>1.1575</v>
      </c>
    </row>
    <row r="523" spans="1:7" x14ac:dyDescent="0.2">
      <c r="A523">
        <v>549</v>
      </c>
      <c r="B523" s="1">
        <f t="shared" si="16"/>
        <v>1.7222626298487731E-7</v>
      </c>
      <c r="C523">
        <v>1</v>
      </c>
      <c r="D523">
        <v>0</v>
      </c>
      <c r="E523">
        <v>549</v>
      </c>
      <c r="F523" cm="1">
        <f t="array" ref="F523">IF(E523&lt;20,1.8*10^6,IF(E523&lt;200,(0.005*E523+1.7)*10^6,IF(E523&lt;400,2.7*10^6,IF(E523&lt;500,(0.013*_FV(E543,"5"))*10^6,IF(E523&lt;600,(10.5-0.013*E523)*10^6,2.7*10^6)))))</f>
        <v>3363000.0000000005</v>
      </c>
      <c r="G523">
        <f t="shared" si="17"/>
        <v>1.1568749999999999</v>
      </c>
    </row>
    <row r="524" spans="1:7" x14ac:dyDescent="0.2">
      <c r="A524">
        <v>550</v>
      </c>
      <c r="B524" s="1">
        <f t="shared" si="16"/>
        <v>1.7224201616197927E-7</v>
      </c>
      <c r="C524">
        <v>1</v>
      </c>
      <c r="D524">
        <v>0</v>
      </c>
      <c r="E524">
        <v>550</v>
      </c>
      <c r="F524" cm="1">
        <f t="array" ref="F524">IF(E524&lt;20,1.8*10^6,IF(E524&lt;200,(0.005*E524+1.7)*10^6,IF(E524&lt;400,2.7*10^6,IF(E524&lt;500,(0.013*_FV(E544,"5"))*10^6,IF(E524&lt;600,(10.5-0.013*E524)*10^6,2.7*10^6)))))</f>
        <v>3350000.0000000005</v>
      </c>
      <c r="G524">
        <f t="shared" si="17"/>
        <v>1.15625</v>
      </c>
    </row>
    <row r="525" spans="1:7" x14ac:dyDescent="0.2">
      <c r="A525">
        <v>551</v>
      </c>
      <c r="B525" s="1">
        <f t="shared" si="16"/>
        <v>1.7225770229592577E-7</v>
      </c>
      <c r="C525">
        <v>1</v>
      </c>
      <c r="D525">
        <v>0</v>
      </c>
      <c r="E525">
        <v>551</v>
      </c>
      <c r="F525" cm="1">
        <f t="array" ref="F525">IF(E525&lt;20,1.8*10^6,IF(E525&lt;200,(0.005*E525+1.7)*10^6,IF(E525&lt;400,2.7*10^6,IF(E525&lt;500,(0.013*_FV(E545,"5"))*10^6,IF(E525&lt;600,(10.5-0.013*E525)*10^6,2.7*10^6)))))</f>
        <v>3337000.0000000005</v>
      </c>
      <c r="G525">
        <f t="shared" si="17"/>
        <v>1.1556250000000001</v>
      </c>
    </row>
    <row r="526" spans="1:7" x14ac:dyDescent="0.2">
      <c r="A526">
        <v>552</v>
      </c>
      <c r="B526" s="1">
        <f t="shared" si="16"/>
        <v>1.722733218137315E-7</v>
      </c>
      <c r="C526">
        <v>1</v>
      </c>
      <c r="D526">
        <v>0</v>
      </c>
      <c r="E526">
        <v>552</v>
      </c>
      <c r="F526" cm="1">
        <f t="array" ref="F526">IF(E526&lt;20,1.8*10^6,IF(E526&lt;200,(0.005*E526+1.7)*10^6,IF(E526&lt;400,2.7*10^6,IF(E526&lt;500,(0.013*_FV(E546,"5"))*10^6,IF(E526&lt;600,(10.5-0.013*E526)*10^6,2.7*10^6)))))</f>
        <v>3324000.0000000009</v>
      </c>
      <c r="G526">
        <f t="shared" si="17"/>
        <v>1.155</v>
      </c>
    </row>
    <row r="527" spans="1:7" x14ac:dyDescent="0.2">
      <c r="A527">
        <v>553</v>
      </c>
      <c r="B527" s="1">
        <f t="shared" si="16"/>
        <v>1.7228887513879364E-7</v>
      </c>
      <c r="C527">
        <v>1</v>
      </c>
      <c r="D527">
        <v>0</v>
      </c>
      <c r="E527">
        <v>553</v>
      </c>
      <c r="F527" cm="1">
        <f t="array" ref="F527">IF(E527&lt;20,1.8*10^6,IF(E527&lt;200,(0.005*E527+1.7)*10^6,IF(E527&lt;400,2.7*10^6,IF(E527&lt;500,(0.013*_FV(E547,"5"))*10^6,IF(E527&lt;600,(10.5-0.013*E527)*10^6,2.7*10^6)))))</f>
        <v>3311000</v>
      </c>
      <c r="G527">
        <f t="shared" si="17"/>
        <v>1.1543749999999999</v>
      </c>
    </row>
    <row r="528" spans="1:7" x14ac:dyDescent="0.2">
      <c r="A528">
        <v>554</v>
      </c>
      <c r="B528" s="1">
        <f t="shared" si="16"/>
        <v>1.7230436269092911E-7</v>
      </c>
      <c r="C528">
        <v>1</v>
      </c>
      <c r="D528">
        <v>0</v>
      </c>
      <c r="E528">
        <v>554</v>
      </c>
      <c r="F528" cm="1">
        <f t="array" ref="F528">IF(E528&lt;20,1.8*10^6,IF(E528&lt;200,(0.005*E528+1.7)*10^6,IF(E528&lt;400,2.7*10^6,IF(E528&lt;500,(0.013*_FV(E548,"5"))*10^6,IF(E528&lt;600,(10.5-0.013*E528)*10^6,2.7*10^6)))))</f>
        <v>3298000</v>
      </c>
      <c r="G528">
        <f t="shared" si="17"/>
        <v>1.1537500000000001</v>
      </c>
    </row>
    <row r="529" spans="1:7" x14ac:dyDescent="0.2">
      <c r="A529">
        <v>555</v>
      </c>
      <c r="B529" s="1">
        <f t="shared" si="16"/>
        <v>1.7231978488641252E-7</v>
      </c>
      <c r="C529">
        <v>1</v>
      </c>
      <c r="D529">
        <v>0</v>
      </c>
      <c r="E529">
        <v>555</v>
      </c>
      <c r="F529" cm="1">
        <f t="array" ref="F529">IF(E529&lt;20,1.8*10^6,IF(E529&lt;200,(0.005*E529+1.7)*10^6,IF(E529&lt;400,2.7*10^6,IF(E529&lt;500,(0.013*_FV(E549,"5"))*10^6,IF(E529&lt;600,(10.5-0.013*E529)*10^6,2.7*10^6)))))</f>
        <v>3285000</v>
      </c>
      <c r="G529">
        <f t="shared" si="17"/>
        <v>1.153125</v>
      </c>
    </row>
    <row r="530" spans="1:7" x14ac:dyDescent="0.2">
      <c r="A530">
        <v>556</v>
      </c>
      <c r="B530" s="1">
        <f t="shared" si="16"/>
        <v>1.7233514213801409E-7</v>
      </c>
      <c r="C530">
        <v>1</v>
      </c>
      <c r="D530">
        <v>0</v>
      </c>
      <c r="E530">
        <v>556</v>
      </c>
      <c r="F530" cm="1">
        <f t="array" ref="F530">IF(E530&lt;20,1.8*10^6,IF(E530&lt;200,(0.005*E530+1.7)*10^6,IF(E530&lt;400,2.7*10^6,IF(E530&lt;500,(0.013*_FV(E550,"5"))*10^6,IF(E530&lt;600,(10.5-0.013*E530)*10^6,2.7*10^6)))))</f>
        <v>3272000.0000000005</v>
      </c>
      <c r="G530">
        <f t="shared" si="17"/>
        <v>1.1524999999999999</v>
      </c>
    </row>
    <row r="531" spans="1:7" x14ac:dyDescent="0.2">
      <c r="A531">
        <v>557</v>
      </c>
      <c r="B531" s="1">
        <f t="shared" si="16"/>
        <v>1.7235043485503568E-7</v>
      </c>
      <c r="C531">
        <v>1</v>
      </c>
      <c r="D531">
        <v>0</v>
      </c>
      <c r="E531">
        <v>557</v>
      </c>
      <c r="F531" cm="1">
        <f t="array" ref="F531">IF(E531&lt;20,1.8*10^6,IF(E531&lt;200,(0.005*E531+1.7)*10^6,IF(E531&lt;400,2.7*10^6,IF(E531&lt;500,(0.013*_FV(E551,"5"))*10^6,IF(E531&lt;600,(10.5-0.013*E531)*10^6,2.7*10^6)))))</f>
        <v>3259000.0000000005</v>
      </c>
      <c r="G531">
        <f t="shared" si="17"/>
        <v>1.151875</v>
      </c>
    </row>
    <row r="532" spans="1:7" x14ac:dyDescent="0.2">
      <c r="A532">
        <v>558</v>
      </c>
      <c r="B532" s="1">
        <f t="shared" si="16"/>
        <v>1.7236566344334728E-7</v>
      </c>
      <c r="C532">
        <v>1</v>
      </c>
      <c r="D532">
        <v>0</v>
      </c>
      <c r="E532">
        <v>558</v>
      </c>
      <c r="F532" cm="1">
        <f t="array" ref="F532">IF(E532&lt;20,1.8*10^6,IF(E532&lt;200,(0.005*E532+1.7)*10^6,IF(E532&lt;400,2.7*10^6,IF(E532&lt;500,(0.013*_FV(E552,"5"))*10^6,IF(E532&lt;600,(10.5-0.013*E532)*10^6,2.7*10^6)))))</f>
        <v>3246000.0000000005</v>
      </c>
      <c r="G532">
        <f t="shared" si="17"/>
        <v>1.1512500000000001</v>
      </c>
    </row>
    <row r="533" spans="1:7" x14ac:dyDescent="0.2">
      <c r="A533">
        <v>559</v>
      </c>
      <c r="B533" s="1">
        <f t="shared" si="16"/>
        <v>1.7238082830542361E-7</v>
      </c>
      <c r="C533">
        <v>1</v>
      </c>
      <c r="D533">
        <v>0</v>
      </c>
      <c r="E533">
        <v>559</v>
      </c>
      <c r="F533" cm="1">
        <f t="array" ref="F533">IF(E533&lt;20,1.8*10^6,IF(E533&lt;200,(0.005*E533+1.7)*10^6,IF(E533&lt;400,2.7*10^6,IF(E533&lt;500,(0.013*_FV(E553,"5"))*10^6,IF(E533&lt;600,(10.5-0.013*E533)*10^6,2.7*10^6)))))</f>
        <v>3233000.0000000005</v>
      </c>
      <c r="G533">
        <f t="shared" si="17"/>
        <v>1.150625</v>
      </c>
    </row>
    <row r="534" spans="1:7" x14ac:dyDescent="0.2">
      <c r="A534">
        <v>560</v>
      </c>
      <c r="B534" s="1">
        <f t="shared" si="16"/>
        <v>1.7239592984037843E-7</v>
      </c>
      <c r="C534">
        <v>1</v>
      </c>
      <c r="D534">
        <v>0</v>
      </c>
      <c r="E534">
        <v>560</v>
      </c>
      <c r="F534" cm="1">
        <f t="array" ref="F534">IF(E534&lt;20,1.8*10^6,IF(E534&lt;200,(0.005*E534+1.7)*10^6,IF(E534&lt;400,2.7*10^6,IF(E534&lt;500,(0.013*_FV(E554,"5"))*10^6,IF(E534&lt;600,(10.5-0.013*E534)*10^6,2.7*10^6)))))</f>
        <v>3220000.0000000005</v>
      </c>
      <c r="G534">
        <f t="shared" si="17"/>
        <v>1.1499999999999999</v>
      </c>
    </row>
    <row r="535" spans="1:7" x14ac:dyDescent="0.2">
      <c r="A535">
        <v>561</v>
      </c>
      <c r="B535" s="1">
        <f t="shared" si="16"/>
        <v>1.7241096844400041E-7</v>
      </c>
      <c r="C535">
        <v>1</v>
      </c>
      <c r="D535">
        <v>0</v>
      </c>
      <c r="E535">
        <v>561</v>
      </c>
      <c r="F535" cm="1">
        <f t="array" ref="F535">IF(E535&lt;20,1.8*10^6,IF(E535&lt;200,(0.005*E535+1.7)*10^6,IF(E535&lt;400,2.7*10^6,IF(E535&lt;500,(0.013*_FV(E555,"5"))*10^6,IF(E535&lt;600,(10.5-0.013*E535)*10^6,2.7*10^6)))))</f>
        <v>3207000.0000000009</v>
      </c>
      <c r="G535">
        <f t="shared" si="17"/>
        <v>1.149375</v>
      </c>
    </row>
    <row r="536" spans="1:7" x14ac:dyDescent="0.2">
      <c r="A536">
        <v>562</v>
      </c>
      <c r="B536" s="1">
        <f t="shared" si="16"/>
        <v>1.7242594450878735E-7</v>
      </c>
      <c r="C536">
        <v>1</v>
      </c>
      <c r="D536">
        <v>0</v>
      </c>
      <c r="E536">
        <v>562</v>
      </c>
      <c r="F536" cm="1">
        <f t="array" ref="F536">IF(E536&lt;20,1.8*10^6,IF(E536&lt;200,(0.005*E536+1.7)*10^6,IF(E536&lt;400,2.7*10^6,IF(E536&lt;500,(0.013*_FV(E556,"5"))*10^6,IF(E536&lt;600,(10.5-0.013*E536)*10^6,2.7*10^6)))))</f>
        <v>3194000</v>
      </c>
      <c r="G536">
        <f t="shared" si="17"/>
        <v>1.1487499999999999</v>
      </c>
    </row>
    <row r="537" spans="1:7" x14ac:dyDescent="0.2">
      <c r="A537">
        <v>563</v>
      </c>
      <c r="B537" s="1">
        <f t="shared" si="16"/>
        <v>1.7244085842398019E-7</v>
      </c>
      <c r="C537">
        <v>1</v>
      </c>
      <c r="D537">
        <v>0</v>
      </c>
      <c r="E537">
        <v>563</v>
      </c>
      <c r="F537" cm="1">
        <f t="array" ref="F537">IF(E537&lt;20,1.8*10^6,IF(E537&lt;200,(0.005*E537+1.7)*10^6,IF(E537&lt;400,2.7*10^6,IF(E537&lt;500,(0.013*_FV(E557,"5"))*10^6,IF(E537&lt;600,(10.5-0.013*E537)*10^6,2.7*10^6)))))</f>
        <v>3181000</v>
      </c>
      <c r="G537">
        <f t="shared" si="17"/>
        <v>1.1481250000000001</v>
      </c>
    </row>
    <row r="538" spans="1:7" x14ac:dyDescent="0.2">
      <c r="A538">
        <v>564</v>
      </c>
      <c r="B538" s="1">
        <f t="shared" si="16"/>
        <v>1.7245571057559698E-7</v>
      </c>
      <c r="C538">
        <v>1</v>
      </c>
      <c r="D538">
        <v>0</v>
      </c>
      <c r="E538">
        <v>564</v>
      </c>
      <c r="F538" cm="1">
        <f t="array" ref="F538">IF(E538&lt;20,1.8*10^6,IF(E538&lt;200,(0.005*E538+1.7)*10^6,IF(E538&lt;400,2.7*10^6,IF(E538&lt;500,(0.013*_FV(E558,"5"))*10^6,IF(E538&lt;600,(10.5-0.013*E538)*10^6,2.7*10^6)))))</f>
        <v>3168000</v>
      </c>
      <c r="G538">
        <f t="shared" si="17"/>
        <v>1.1475</v>
      </c>
    </row>
    <row r="539" spans="1:7" x14ac:dyDescent="0.2">
      <c r="A539">
        <v>565</v>
      </c>
      <c r="B539" s="1">
        <f t="shared" si="16"/>
        <v>1.7247050134646602E-7</v>
      </c>
      <c r="C539">
        <v>1</v>
      </c>
      <c r="D539">
        <v>0</v>
      </c>
      <c r="E539">
        <v>565</v>
      </c>
      <c r="F539" cm="1">
        <f t="array" ref="F539">IF(E539&lt;20,1.8*10^6,IF(E539&lt;200,(0.005*E539+1.7)*10^6,IF(E539&lt;400,2.7*10^6,IF(E539&lt;500,(0.013*_FV(E559,"5"))*10^6,IF(E539&lt;600,(10.5-0.013*E539)*10^6,2.7*10^6)))))</f>
        <v>3155000.0000000005</v>
      </c>
      <c r="G539">
        <f t="shared" si="17"/>
        <v>1.1468750000000001</v>
      </c>
    </row>
    <row r="540" spans="1:7" x14ac:dyDescent="0.2">
      <c r="A540">
        <v>566</v>
      </c>
      <c r="B540" s="1">
        <f t="shared" si="16"/>
        <v>1.724852311162586E-7</v>
      </c>
      <c r="C540">
        <v>1</v>
      </c>
      <c r="D540">
        <v>0</v>
      </c>
      <c r="E540">
        <v>566</v>
      </c>
      <c r="F540" cm="1">
        <f t="array" ref="F540">IF(E540&lt;20,1.8*10^6,IF(E540&lt;200,(0.005*E540+1.7)*10^6,IF(E540&lt;400,2.7*10^6,IF(E540&lt;500,(0.013*_FV(E560,"5"))*10^6,IF(E540&lt;600,(10.5-0.013*E540)*10^6,2.7*10^6)))))</f>
        <v>3142000.0000000005</v>
      </c>
      <c r="G540">
        <f t="shared" si="17"/>
        <v>1.14625</v>
      </c>
    </row>
    <row r="541" spans="1:7" x14ac:dyDescent="0.2">
      <c r="A541">
        <v>567</v>
      </c>
      <c r="B541" s="1">
        <f t="shared" si="16"/>
        <v>1.72499900261522E-7</v>
      </c>
      <c r="C541">
        <v>1</v>
      </c>
      <c r="D541">
        <v>0</v>
      </c>
      <c r="E541">
        <v>567</v>
      </c>
      <c r="F541" cm="1">
        <f t="array" ref="F541">IF(E541&lt;20,1.8*10^6,IF(E541&lt;200,(0.005*E541+1.7)*10^6,IF(E541&lt;400,2.7*10^6,IF(E541&lt;500,(0.013*_FV(E561,"5"))*10^6,IF(E541&lt;600,(10.5-0.013*E541)*10^6,2.7*10^6)))))</f>
        <v>3129000.0000000005</v>
      </c>
      <c r="G541">
        <f t="shared" si="17"/>
        <v>1.1456249999999999</v>
      </c>
    </row>
    <row r="542" spans="1:7" x14ac:dyDescent="0.2">
      <c r="A542">
        <v>568</v>
      </c>
      <c r="B542" s="1">
        <f t="shared" si="16"/>
        <v>1.7251450915571067E-7</v>
      </c>
      <c r="C542">
        <v>1</v>
      </c>
      <c r="D542">
        <v>0</v>
      </c>
      <c r="E542">
        <v>568</v>
      </c>
      <c r="F542" cm="1">
        <f t="array" ref="F542">IF(E542&lt;20,1.8*10^6,IF(E542&lt;200,(0.005*E542+1.7)*10^6,IF(E542&lt;400,2.7*10^6,IF(E542&lt;500,(0.013*_FV(E562,"5"))*10^6,IF(E542&lt;600,(10.5-0.013*E542)*10^6,2.7*10^6)))))</f>
        <v>3116000.0000000005</v>
      </c>
      <c r="G542">
        <f t="shared" si="17"/>
        <v>1.145</v>
      </c>
    </row>
    <row r="543" spans="1:7" x14ac:dyDescent="0.2">
      <c r="A543">
        <v>569</v>
      </c>
      <c r="B543" s="1">
        <f t="shared" si="16"/>
        <v>1.7252905816921873E-7</v>
      </c>
      <c r="C543">
        <v>1</v>
      </c>
      <c r="D543">
        <v>0</v>
      </c>
      <c r="E543">
        <v>569</v>
      </c>
      <c r="F543" cm="1">
        <f t="array" ref="F543">IF(E543&lt;20,1.8*10^6,IF(E543&lt;200,(0.005*E543+1.7)*10^6,IF(E543&lt;400,2.7*10^6,IF(E543&lt;500,(0.013*_FV(E563,"5"))*10^6,IF(E543&lt;600,(10.5-0.013*E543)*10^6,2.7*10^6)))))</f>
        <v>3103000.0000000005</v>
      </c>
      <c r="G543">
        <f t="shared" si="17"/>
        <v>1.1443749999999999</v>
      </c>
    </row>
    <row r="544" spans="1:7" x14ac:dyDescent="0.2">
      <c r="A544">
        <v>570</v>
      </c>
      <c r="B544" s="1">
        <f t="shared" si="16"/>
        <v>1.7254354766941089E-7</v>
      </c>
      <c r="C544">
        <v>1</v>
      </c>
      <c r="D544">
        <v>0</v>
      </c>
      <c r="E544">
        <v>570</v>
      </c>
      <c r="F544" cm="1">
        <f t="array" ref="F544">IF(E544&lt;20,1.8*10^6,IF(E544&lt;200,(0.005*E544+1.7)*10^6,IF(E544&lt;400,2.7*10^6,IF(E544&lt;500,(0.013*_FV(E564,"5"))*10^6,IF(E544&lt;600,(10.5-0.013*E544)*10^6,2.7*10^6)))))</f>
        <v>3090000.0000000009</v>
      </c>
      <c r="G544">
        <f t="shared" si="17"/>
        <v>1.14375</v>
      </c>
    </row>
    <row r="545" spans="1:7" x14ac:dyDescent="0.2">
      <c r="A545">
        <v>571</v>
      </c>
      <c r="B545" s="1">
        <f t="shared" si="16"/>
        <v>1.7255797802065342E-7</v>
      </c>
      <c r="C545">
        <v>1</v>
      </c>
      <c r="D545">
        <v>0</v>
      </c>
      <c r="E545">
        <v>571</v>
      </c>
      <c r="F545" cm="1">
        <f t="array" ref="F545">IF(E545&lt;20,1.8*10^6,IF(E545&lt;200,(0.005*E545+1.7)*10^6,IF(E545&lt;400,2.7*10^6,IF(E545&lt;500,(0.013*_FV(E565,"5"))*10^6,IF(E545&lt;600,(10.5-0.013*E545)*10^6,2.7*10^6)))))</f>
        <v>3077000</v>
      </c>
      <c r="G545">
        <f t="shared" si="17"/>
        <v>1.1431249999999999</v>
      </c>
    </row>
    <row r="546" spans="1:7" x14ac:dyDescent="0.2">
      <c r="A546">
        <v>572</v>
      </c>
      <c r="B546" s="1">
        <f t="shared" si="16"/>
        <v>1.7257234958434475E-7</v>
      </c>
      <c r="C546">
        <v>1</v>
      </c>
      <c r="D546">
        <v>0</v>
      </c>
      <c r="E546">
        <v>572</v>
      </c>
      <c r="F546" cm="1">
        <f t="array" ref="F546">IF(E546&lt;20,1.8*10^6,IF(E546&lt;200,(0.005*E546+1.7)*10^6,IF(E546&lt;400,2.7*10^6,IF(E546&lt;500,(0.013*_FV(E566,"5"))*10^6,IF(E546&lt;600,(10.5-0.013*E546)*10^6,2.7*10^6)))))</f>
        <v>3064000</v>
      </c>
      <c r="G546">
        <f t="shared" si="17"/>
        <v>1.1425000000000001</v>
      </c>
    </row>
    <row r="547" spans="1:7" x14ac:dyDescent="0.2">
      <c r="A547">
        <v>573</v>
      </c>
      <c r="B547" s="1">
        <f t="shared" si="16"/>
        <v>1.7258666271894529E-7</v>
      </c>
      <c r="C547">
        <v>1</v>
      </c>
      <c r="D547">
        <v>0</v>
      </c>
      <c r="E547">
        <v>573</v>
      </c>
      <c r="F547" cm="1">
        <f t="array" ref="F547">IF(E547&lt;20,1.8*10^6,IF(E547&lt;200,(0.005*E547+1.7)*10^6,IF(E547&lt;400,2.7*10^6,IF(E547&lt;500,(0.013*_FV(E567,"5"))*10^6,IF(E547&lt;600,(10.5-0.013*E547)*10^6,2.7*10^6)))))</f>
        <v>3051000</v>
      </c>
      <c r="G547">
        <f t="shared" si="17"/>
        <v>1.141875</v>
      </c>
    </row>
    <row r="548" spans="1:7" x14ac:dyDescent="0.2">
      <c r="A548">
        <v>574</v>
      </c>
      <c r="B548" s="1">
        <f t="shared" si="16"/>
        <v>1.7260091778000767E-7</v>
      </c>
      <c r="C548">
        <v>1</v>
      </c>
      <c r="D548">
        <v>0</v>
      </c>
      <c r="E548">
        <v>574</v>
      </c>
      <c r="F548" cm="1">
        <f t="array" ref="F548">IF(E548&lt;20,1.8*10^6,IF(E548&lt;200,(0.005*E548+1.7)*10^6,IF(E548&lt;400,2.7*10^6,IF(E548&lt;500,(0.013*_FV(E568,"5"))*10^6,IF(E548&lt;600,(10.5-0.013*E548)*10^6,2.7*10^6)))))</f>
        <v>3038000.0000000005</v>
      </c>
      <c r="G548">
        <f t="shared" si="17"/>
        <v>1.1412499999999999</v>
      </c>
    </row>
    <row r="549" spans="1:7" x14ac:dyDescent="0.2">
      <c r="A549">
        <v>575</v>
      </c>
      <c r="B549" s="1">
        <f t="shared" si="16"/>
        <v>1.7261511512020592E-7</v>
      </c>
      <c r="C549">
        <v>1</v>
      </c>
      <c r="D549">
        <v>0</v>
      </c>
      <c r="E549">
        <v>575</v>
      </c>
      <c r="F549" cm="1">
        <f t="array" ref="F549">IF(E549&lt;20,1.8*10^6,IF(E549&lt;200,(0.005*E549+1.7)*10^6,IF(E549&lt;400,2.7*10^6,IF(E549&lt;500,(0.013*_FV(E569,"5"))*10^6,IF(E549&lt;600,(10.5-0.013*E549)*10^6,2.7*10^6)))))</f>
        <v>3025000.0000000005</v>
      </c>
      <c r="G549">
        <f t="shared" si="17"/>
        <v>1.140625</v>
      </c>
    </row>
    <row r="550" spans="1:7" x14ac:dyDescent="0.2">
      <c r="A550">
        <v>576</v>
      </c>
      <c r="B550" s="1">
        <f t="shared" si="16"/>
        <v>1.7262925508936436E-7</v>
      </c>
      <c r="C550">
        <v>1</v>
      </c>
      <c r="D550">
        <v>0</v>
      </c>
      <c r="E550">
        <v>576</v>
      </c>
      <c r="F550" cm="1">
        <f t="array" ref="F550">IF(E550&lt;20,1.8*10^6,IF(E550&lt;200,(0.005*E550+1.7)*10^6,IF(E550&lt;400,2.7*10^6,IF(E550&lt;500,(0.013*_FV(E570,"5"))*10^6,IF(E550&lt;600,(10.5-0.013*E550)*10^6,2.7*10^6)))))</f>
        <v>3012000.0000000005</v>
      </c>
      <c r="G550">
        <f t="shared" si="17"/>
        <v>1.1400000000000001</v>
      </c>
    </row>
    <row r="551" spans="1:7" x14ac:dyDescent="0.2">
      <c r="A551">
        <v>577</v>
      </c>
      <c r="B551" s="1">
        <f t="shared" si="16"/>
        <v>1.7264333803448666E-7</v>
      </c>
      <c r="C551">
        <v>1</v>
      </c>
      <c r="D551">
        <v>0</v>
      </c>
      <c r="E551">
        <v>577</v>
      </c>
      <c r="F551" cm="1">
        <f t="array" ref="F551">IF(E551&lt;20,1.8*10^6,IF(E551&lt;200,(0.005*E551+1.7)*10^6,IF(E551&lt;400,2.7*10^6,IF(E551&lt;500,(0.013*_FV(E571,"5"))*10^6,IF(E551&lt;600,(10.5-0.013*E551)*10^6,2.7*10^6)))))</f>
        <v>2999000.0000000005</v>
      </c>
      <c r="G551">
        <f t="shared" si="17"/>
        <v>1.139375</v>
      </c>
    </row>
    <row r="552" spans="1:7" x14ac:dyDescent="0.2">
      <c r="A552">
        <v>578</v>
      </c>
      <c r="B552" s="1">
        <f t="shared" si="16"/>
        <v>1.7265736429978434E-7</v>
      </c>
      <c r="C552">
        <v>1</v>
      </c>
      <c r="D552">
        <v>0</v>
      </c>
      <c r="E552">
        <v>578</v>
      </c>
      <c r="F552" cm="1">
        <f t="array" ref="F552">IF(E552&lt;20,1.8*10^6,IF(E552&lt;200,(0.005*E552+1.7)*10^6,IF(E552&lt;400,2.7*10^6,IF(E552&lt;500,(0.013*_FV(E572,"5"))*10^6,IF(E552&lt;600,(10.5-0.013*E552)*10^6,2.7*10^6)))))</f>
        <v>2986000.0000000005</v>
      </c>
      <c r="G552">
        <f t="shared" si="17"/>
        <v>1.1387499999999999</v>
      </c>
    </row>
    <row r="553" spans="1:7" x14ac:dyDescent="0.2">
      <c r="A553">
        <v>579</v>
      </c>
      <c r="B553" s="1">
        <f t="shared" si="16"/>
        <v>1.7267133422670402E-7</v>
      </c>
      <c r="C553">
        <v>1</v>
      </c>
      <c r="D553">
        <v>0</v>
      </c>
      <c r="E553">
        <v>579</v>
      </c>
      <c r="F553" cm="1">
        <f t="array" ref="F553">IF(E553&lt;20,1.8*10^6,IF(E553&lt;200,(0.005*E553+1.7)*10^6,IF(E553&lt;400,2.7*10^6,IF(E553&lt;500,(0.013*_FV(E573,"5"))*10^6,IF(E553&lt;600,(10.5-0.013*E553)*10^6,2.7*10^6)))))</f>
        <v>2973000.0000000009</v>
      </c>
      <c r="G553">
        <f t="shared" si="17"/>
        <v>1.1381250000000001</v>
      </c>
    </row>
    <row r="554" spans="1:7" x14ac:dyDescent="0.2">
      <c r="A554">
        <v>580</v>
      </c>
      <c r="B554" s="1">
        <f t="shared" si="16"/>
        <v>1.7268524815395609E-7</v>
      </c>
      <c r="C554">
        <v>1</v>
      </c>
      <c r="D554">
        <v>0</v>
      </c>
      <c r="E554">
        <v>580</v>
      </c>
      <c r="F554" cm="1">
        <f t="array" ref="F554">IF(E554&lt;20,1.8*10^6,IF(E554&lt;200,(0.005*E554+1.7)*10^6,IF(E554&lt;400,2.7*10^6,IF(E554&lt;500,(0.013*_FV(E574,"5"))*10^6,IF(E554&lt;600,(10.5-0.013*E554)*10^6,2.7*10^6)))))</f>
        <v>2960000</v>
      </c>
      <c r="G554">
        <f t="shared" si="17"/>
        <v>1.1375</v>
      </c>
    </row>
    <row r="555" spans="1:7" x14ac:dyDescent="0.2">
      <c r="A555">
        <v>581</v>
      </c>
      <c r="B555" s="1">
        <f t="shared" si="16"/>
        <v>1.7269910641754128E-7</v>
      </c>
      <c r="C555">
        <v>1</v>
      </c>
      <c r="D555">
        <v>0</v>
      </c>
      <c r="E555">
        <v>581</v>
      </c>
      <c r="F555" cm="1">
        <f t="array" ref="F555">IF(E555&lt;20,1.8*10^6,IF(E555&lt;200,(0.005*E555+1.7)*10^6,IF(E555&lt;400,2.7*10^6,IF(E555&lt;500,(0.013*_FV(E575,"5"))*10^6,IF(E555&lt;600,(10.5-0.013*E555)*10^6,2.7*10^6)))))</f>
        <v>2947000</v>
      </c>
      <c r="G555">
        <f t="shared" si="17"/>
        <v>1.1368749999999999</v>
      </c>
    </row>
    <row r="556" spans="1:7" x14ac:dyDescent="0.2">
      <c r="A556">
        <v>582</v>
      </c>
      <c r="B556" s="1">
        <f t="shared" si="16"/>
        <v>1.7271290935077843E-7</v>
      </c>
      <c r="C556">
        <v>1</v>
      </c>
      <c r="D556">
        <v>0</v>
      </c>
      <c r="E556">
        <v>582</v>
      </c>
      <c r="F556" cm="1">
        <f t="array" ref="F556">IF(E556&lt;20,1.8*10^6,IF(E556&lt;200,(0.005*E556+1.7)*10^6,IF(E556&lt;400,2.7*10^6,IF(E556&lt;500,(0.013*_FV(E576,"5"))*10^6,IF(E556&lt;600,(10.5-0.013*E556)*10^6,2.7*10^6)))))</f>
        <v>2934000</v>
      </c>
      <c r="G556">
        <f t="shared" si="17"/>
        <v>1.13625</v>
      </c>
    </row>
    <row r="557" spans="1:7" x14ac:dyDescent="0.2">
      <c r="A557">
        <v>583</v>
      </c>
      <c r="B557" s="1">
        <f t="shared" si="16"/>
        <v>1.7272665728433028E-7</v>
      </c>
      <c r="C557">
        <v>1</v>
      </c>
      <c r="D557">
        <v>0</v>
      </c>
      <c r="E557">
        <v>583</v>
      </c>
      <c r="F557" cm="1">
        <f t="array" ref="F557">IF(E557&lt;20,1.8*10^6,IF(E557&lt;200,(0.005*E557+1.7)*10^6,IF(E557&lt;400,2.7*10^6,IF(E557&lt;500,(0.013*_FV(E577,"5"))*10^6,IF(E557&lt;600,(10.5-0.013*E557)*10^6,2.7*10^6)))))</f>
        <v>2921000.0000000005</v>
      </c>
      <c r="G557">
        <f t="shared" si="17"/>
        <v>1.1356250000000001</v>
      </c>
    </row>
    <row r="558" spans="1:7" x14ac:dyDescent="0.2">
      <c r="A558">
        <v>584</v>
      </c>
      <c r="B558" s="1">
        <f t="shared" si="16"/>
        <v>1.7274035054623092E-7</v>
      </c>
      <c r="C558">
        <v>1</v>
      </c>
      <c r="D558">
        <v>0</v>
      </c>
      <c r="E558">
        <v>584</v>
      </c>
      <c r="F558" cm="1">
        <f t="array" ref="F558">IF(E558&lt;20,1.8*10^6,IF(E558&lt;200,(0.005*E558+1.7)*10^6,IF(E558&lt;400,2.7*10^6,IF(E558&lt;500,(0.013*_FV(E578,"5"))*10^6,IF(E558&lt;600,(10.5-0.013*E558)*10^6,2.7*10^6)))))</f>
        <v>2908000.0000000005</v>
      </c>
      <c r="G558">
        <f t="shared" si="17"/>
        <v>1.135</v>
      </c>
    </row>
    <row r="559" spans="1:7" x14ac:dyDescent="0.2">
      <c r="A559">
        <v>585</v>
      </c>
      <c r="B559" s="1">
        <f t="shared" si="16"/>
        <v>1.7275398946191062E-7</v>
      </c>
      <c r="C559">
        <v>1</v>
      </c>
      <c r="D559">
        <v>0</v>
      </c>
      <c r="E559">
        <v>585</v>
      </c>
      <c r="F559" cm="1">
        <f t="array" ref="F559">IF(E559&lt;20,1.8*10^6,IF(E559&lt;200,(0.005*E559+1.7)*10^6,IF(E559&lt;400,2.7*10^6,IF(E559&lt;500,(0.013*_FV(E579,"5"))*10^6,IF(E559&lt;600,(10.5-0.013*E559)*10^6,2.7*10^6)))))</f>
        <v>2895000.0000000005</v>
      </c>
      <c r="G559">
        <f t="shared" si="17"/>
        <v>1.1343749999999999</v>
      </c>
    </row>
    <row r="560" spans="1:7" x14ac:dyDescent="0.2">
      <c r="A560">
        <v>586</v>
      </c>
      <c r="B560" s="1">
        <f t="shared" si="16"/>
        <v>1.7276757435422284E-7</v>
      </c>
      <c r="C560">
        <v>1</v>
      </c>
      <c r="D560">
        <v>0</v>
      </c>
      <c r="E560">
        <v>586</v>
      </c>
      <c r="F560" cm="1">
        <f t="array" ref="F560">IF(E560&lt;20,1.8*10^6,IF(E560&lt;200,(0.005*E560+1.7)*10^6,IF(E560&lt;400,2.7*10^6,IF(E560&lt;500,(0.013*_FV(E580,"5"))*10^6,IF(E560&lt;600,(10.5-0.013*E560)*10^6,2.7*10^6)))))</f>
        <v>2882000.0000000005</v>
      </c>
      <c r="G560">
        <f t="shared" si="17"/>
        <v>1.13375</v>
      </c>
    </row>
    <row r="561" spans="1:7" x14ac:dyDescent="0.2">
      <c r="A561">
        <v>587</v>
      </c>
      <c r="B561" s="1">
        <f t="shared" si="16"/>
        <v>1.7278110554346907E-7</v>
      </c>
      <c r="C561">
        <v>1</v>
      </c>
      <c r="D561">
        <v>0</v>
      </c>
      <c r="E561">
        <v>587</v>
      </c>
      <c r="F561" cm="1">
        <f t="array" ref="F561">IF(E561&lt;20,1.8*10^6,IF(E561&lt;200,(0.005*E561+1.7)*10^6,IF(E561&lt;400,2.7*10^6,IF(E561&lt;500,(0.013*_FV(E581,"5"))*10^6,IF(E561&lt;600,(10.5-0.013*E561)*10^6,2.7*10^6)))))</f>
        <v>2869000.0000000005</v>
      </c>
      <c r="G561">
        <f t="shared" si="17"/>
        <v>1.1331249999999999</v>
      </c>
    </row>
    <row r="562" spans="1:7" x14ac:dyDescent="0.2">
      <c r="A562">
        <v>588</v>
      </c>
      <c r="B562" s="1">
        <f t="shared" si="16"/>
        <v>1.7279458334742383E-7</v>
      </c>
      <c r="C562">
        <v>1</v>
      </c>
      <c r="D562">
        <v>0</v>
      </c>
      <c r="E562">
        <v>588</v>
      </c>
      <c r="F562" cm="1">
        <f t="array" ref="F562">IF(E562&lt;20,1.8*10^6,IF(E562&lt;200,(0.005*E562+1.7)*10^6,IF(E562&lt;400,2.7*10^6,IF(E562&lt;500,(0.013*_FV(E582,"5"))*10^6,IF(E562&lt;600,(10.5-0.013*E562)*10^6,2.7*10^6)))))</f>
        <v>2856000.0000000009</v>
      </c>
      <c r="G562">
        <f t="shared" si="17"/>
        <v>1.1325000000000001</v>
      </c>
    </row>
    <row r="563" spans="1:7" x14ac:dyDescent="0.2">
      <c r="A563">
        <v>589</v>
      </c>
      <c r="B563" s="1">
        <f t="shared" si="16"/>
        <v>1.7280800808136016E-7</v>
      </c>
      <c r="C563">
        <v>1</v>
      </c>
      <c r="D563">
        <v>0</v>
      </c>
      <c r="E563">
        <v>589</v>
      </c>
      <c r="F563" cm="1">
        <f t="array" ref="F563">IF(E563&lt;20,1.8*10^6,IF(E563&lt;200,(0.005*E563+1.7)*10^6,IF(E563&lt;400,2.7*10^6,IF(E563&lt;500,(0.013*_FV(E583,"5"))*10^6,IF(E563&lt;600,(10.5-0.013*E563)*10^6,2.7*10^6)))))</f>
        <v>2843000</v>
      </c>
      <c r="G563">
        <f t="shared" si="17"/>
        <v>1.131875</v>
      </c>
    </row>
    <row r="564" spans="1:7" x14ac:dyDescent="0.2">
      <c r="A564">
        <v>590</v>
      </c>
      <c r="B564" s="1">
        <f t="shared" si="16"/>
        <v>1.7282138005807336E-7</v>
      </c>
      <c r="C564">
        <v>1</v>
      </c>
      <c r="D564">
        <v>0</v>
      </c>
      <c r="E564">
        <v>590</v>
      </c>
      <c r="F564" cm="1">
        <f t="array" ref="F564">IF(E564&lt;20,1.8*10^6,IF(E564&lt;200,(0.005*E564+1.7)*10^6,IF(E564&lt;400,2.7*10^6,IF(E564&lt;500,(0.013*_FV(E584,"5"))*10^6,IF(E564&lt;600,(10.5-0.013*E564)*10^6,2.7*10^6)))))</f>
        <v>2830000</v>
      </c>
      <c r="G564">
        <f t="shared" si="17"/>
        <v>1.1312500000000001</v>
      </c>
    </row>
    <row r="565" spans="1:7" x14ac:dyDescent="0.2">
      <c r="A565">
        <v>591</v>
      </c>
      <c r="B565" s="1">
        <f t="shared" si="16"/>
        <v>1.7283469958790592E-7</v>
      </c>
      <c r="C565">
        <v>1</v>
      </c>
      <c r="D565">
        <v>0</v>
      </c>
      <c r="E565">
        <v>591</v>
      </c>
      <c r="F565" cm="1">
        <f t="array" ref="F565">IF(E565&lt;20,1.8*10^6,IF(E565&lt;200,(0.005*E565+1.7)*10^6,IF(E565&lt;400,2.7*10^6,IF(E565&lt;500,(0.013*_FV(E585,"5"))*10^6,IF(E565&lt;600,(10.5-0.013*E565)*10^6,2.7*10^6)))))</f>
        <v>2817000</v>
      </c>
      <c r="G565">
        <f t="shared" si="17"/>
        <v>1.130625</v>
      </c>
    </row>
    <row r="566" spans="1:7" x14ac:dyDescent="0.2">
      <c r="A566">
        <v>592</v>
      </c>
      <c r="B566" s="1">
        <f t="shared" si="16"/>
        <v>1.7284796697877116E-7</v>
      </c>
      <c r="C566">
        <v>1</v>
      </c>
      <c r="D566">
        <v>0</v>
      </c>
      <c r="E566">
        <v>592</v>
      </c>
      <c r="F566" cm="1">
        <f t="array" ref="F566">IF(E566&lt;20,1.8*10^6,IF(E566&lt;200,(0.005*E566+1.7)*10^6,IF(E566&lt;400,2.7*10^6,IF(E566&lt;500,(0.013*_FV(E586,"5"))*10^6,IF(E566&lt;600,(10.5-0.013*E566)*10^6,2.7*10^6)))))</f>
        <v>2804000.0000000005</v>
      </c>
      <c r="G566">
        <f t="shared" si="17"/>
        <v>1.1299999999999999</v>
      </c>
    </row>
    <row r="567" spans="1:7" x14ac:dyDescent="0.2">
      <c r="A567">
        <v>593</v>
      </c>
      <c r="B567" s="1">
        <f t="shared" si="16"/>
        <v>1.7286118253617763E-7</v>
      </c>
      <c r="C567">
        <v>1</v>
      </c>
      <c r="D567">
        <v>0</v>
      </c>
      <c r="E567">
        <v>593</v>
      </c>
      <c r="F567" cm="1">
        <f t="array" ref="F567">IF(E567&lt;20,1.8*10^6,IF(E567&lt;200,(0.005*E567+1.7)*10^6,IF(E567&lt;400,2.7*10^6,IF(E567&lt;500,(0.013*_FV(E587,"5"))*10^6,IF(E567&lt;600,(10.5-0.013*E567)*10^6,2.7*10^6)))))</f>
        <v>2791000.0000000005</v>
      </c>
      <c r="G567">
        <f t="shared" si="17"/>
        <v>1.129375</v>
      </c>
    </row>
    <row r="568" spans="1:7" x14ac:dyDescent="0.2">
      <c r="A568">
        <v>594</v>
      </c>
      <c r="B568" s="1">
        <f t="shared" si="16"/>
        <v>1.7287434656325129E-7</v>
      </c>
      <c r="C568">
        <v>1</v>
      </c>
      <c r="D568">
        <v>0</v>
      </c>
      <c r="E568">
        <v>594</v>
      </c>
      <c r="F568" cm="1">
        <f t="array" ref="F568">IF(E568&lt;20,1.8*10^6,IF(E568&lt;200,(0.005*E568+1.7)*10^6,IF(E568&lt;400,2.7*10^6,IF(E568&lt;500,(0.013*_FV(E588,"5"))*10^6,IF(E568&lt;600,(10.5-0.013*E568)*10^6,2.7*10^6)))))</f>
        <v>2778000.0000000005</v>
      </c>
      <c r="G568">
        <f t="shared" si="17"/>
        <v>1.1287499999999999</v>
      </c>
    </row>
    <row r="569" spans="1:7" x14ac:dyDescent="0.2">
      <c r="A569">
        <v>595</v>
      </c>
      <c r="B569" s="1">
        <f t="shared" si="16"/>
        <v>1.7288745936075983E-7</v>
      </c>
      <c r="C569">
        <v>1</v>
      </c>
      <c r="D569">
        <v>0</v>
      </c>
      <c r="E569">
        <v>595</v>
      </c>
      <c r="F569" cm="1">
        <f t="array" ref="F569">IF(E569&lt;20,1.8*10^6,IF(E569&lt;200,(0.005*E569+1.7)*10^6,IF(E569&lt;400,2.7*10^6,IF(E569&lt;500,(0.013*_FV(E589,"5"))*10^6,IF(E569&lt;600,(10.5-0.013*E569)*10^6,2.7*10^6)))))</f>
        <v>2765000.0000000005</v>
      </c>
      <c r="G569">
        <f t="shared" si="17"/>
        <v>1.128125</v>
      </c>
    </row>
    <row r="570" spans="1:7" x14ac:dyDescent="0.2">
      <c r="A570">
        <v>596</v>
      </c>
      <c r="B570" s="1">
        <f t="shared" si="16"/>
        <v>1.7290052122713491E-7</v>
      </c>
      <c r="C570">
        <v>1</v>
      </c>
      <c r="D570">
        <v>0</v>
      </c>
      <c r="E570">
        <v>596</v>
      </c>
      <c r="F570" cm="1">
        <f t="array" ref="F570">IF(E570&lt;20,1.8*10^6,IF(E570&lt;200,(0.005*E570+1.7)*10^6,IF(E570&lt;400,2.7*10^6,IF(E570&lt;500,(0.013*_FV(E590,"5"))*10^6,IF(E570&lt;600,(10.5-0.013*E570)*10^6,2.7*10^6)))))</f>
        <v>2752000.0000000005</v>
      </c>
      <c r="G570">
        <f t="shared" si="17"/>
        <v>1.1274999999999999</v>
      </c>
    </row>
    <row r="571" spans="1:7" x14ac:dyDescent="0.2">
      <c r="A571">
        <v>597</v>
      </c>
      <c r="B571" s="1">
        <f t="shared" si="16"/>
        <v>1.7291353245849494E-7</v>
      </c>
      <c r="C571">
        <v>1</v>
      </c>
      <c r="D571">
        <v>0</v>
      </c>
      <c r="E571">
        <v>597</v>
      </c>
      <c r="F571" cm="1">
        <f t="array" ref="F571">IF(E571&lt;20,1.8*10^6,IF(E571&lt;200,(0.005*E571+1.7)*10^6,IF(E571&lt;400,2.7*10^6,IF(E571&lt;500,(0.013*_FV(E591,"5"))*10^6,IF(E571&lt;600,(10.5-0.013*E571)*10^6,2.7*10^6)))))</f>
        <v>2739000.0000000009</v>
      </c>
      <c r="G571">
        <f t="shared" si="17"/>
        <v>1.1268750000000001</v>
      </c>
    </row>
    <row r="572" spans="1:7" x14ac:dyDescent="0.2">
      <c r="A572">
        <v>598</v>
      </c>
      <c r="B572" s="1">
        <f t="shared" si="16"/>
        <v>1.7292649334866815E-7</v>
      </c>
      <c r="C572">
        <v>1</v>
      </c>
      <c r="D572">
        <v>0</v>
      </c>
      <c r="E572">
        <v>598</v>
      </c>
      <c r="F572" cm="1">
        <f t="array" ref="F572">IF(E572&lt;20,1.8*10^6,IF(E572&lt;200,(0.005*E572+1.7)*10^6,IF(E572&lt;400,2.7*10^6,IF(E572&lt;500,(0.013*_FV(E592,"5"))*10^6,IF(E572&lt;600,(10.5-0.013*E572)*10^6,2.7*10^6)))))</f>
        <v>2726000</v>
      </c>
      <c r="G572">
        <f t="shared" si="17"/>
        <v>1.12625</v>
      </c>
    </row>
    <row r="573" spans="1:7" x14ac:dyDescent="0.2">
      <c r="A573">
        <v>599</v>
      </c>
      <c r="B573" s="1">
        <f t="shared" si="16"/>
        <v>1.7293940418921315E-7</v>
      </c>
      <c r="C573">
        <v>1</v>
      </c>
      <c r="D573">
        <v>0</v>
      </c>
      <c r="E573">
        <v>599</v>
      </c>
      <c r="F573" cm="1">
        <f t="array" ref="F573">IF(E573&lt;20,1.8*10^6,IF(E573&lt;200,(0.005*E573+1.7)*10^6,IF(E573&lt;400,2.7*10^6,IF(E573&lt;500,(0.013*_FV(E593,"5"))*10^6,IF(E573&lt;600,(10.5-0.013*E573)*10^6,2.7*10^6)))))</f>
        <v>2713000</v>
      </c>
      <c r="G573">
        <f t="shared" si="17"/>
        <v>1.1256249999999999</v>
      </c>
    </row>
    <row r="574" spans="1:7" x14ac:dyDescent="0.2">
      <c r="A574">
        <v>600</v>
      </c>
      <c r="B574" s="1">
        <f t="shared" si="16"/>
        <v>1.7295226526944227E-7</v>
      </c>
      <c r="C574">
        <v>1</v>
      </c>
      <c r="D574">
        <v>0</v>
      </c>
      <c r="E574">
        <v>600</v>
      </c>
      <c r="F574" cm="1">
        <f t="array" ref="F574">IF(E574&lt;20,1.8*10^6,IF(E574&lt;200,(0.005*E574+1.7)*10^6,IF(E574&lt;400,2.7*10^6,IF(E574&lt;500,(0.013*_FV(E594,"5"))*10^6,IF(E574&lt;600,(10.5-0.013*E574)*10^6,2.7*10^6)))))</f>
        <v>2700000</v>
      </c>
      <c r="G574">
        <f t="shared" si="17"/>
        <v>1.125</v>
      </c>
    </row>
    <row r="575" spans="1:7" x14ac:dyDescent="0.2">
      <c r="A575">
        <v>601</v>
      </c>
      <c r="B575" s="1">
        <f t="shared" si="16"/>
        <v>1.7296507687644246E-7</v>
      </c>
      <c r="C575">
        <v>1</v>
      </c>
      <c r="D575">
        <v>0</v>
      </c>
      <c r="E575">
        <v>601</v>
      </c>
      <c r="F575" cm="1">
        <f t="array" ref="F575">IF(E575&lt;20,1.8*10^6,IF(E575&lt;200,(0.005*E575+1.7)*10^6,IF(E575&lt;400,2.7*10^6,IF(E575&lt;500,(0.013*_FV(E595,"5"))*10^6,IF(E575&lt;600,(10.5-0.013*E575)*10^6,2.7*10^6)))))</f>
        <v>2700000</v>
      </c>
      <c r="G575">
        <f t="shared" si="17"/>
        <v>1.1243750000000001</v>
      </c>
    </row>
    <row r="576" spans="1:7" x14ac:dyDescent="0.2">
      <c r="A576">
        <v>602</v>
      </c>
      <c r="B576" s="1">
        <f t="shared" si="16"/>
        <v>1.7297783929509651E-7</v>
      </c>
      <c r="C576">
        <v>1</v>
      </c>
      <c r="D576">
        <v>0</v>
      </c>
      <c r="E576">
        <v>602</v>
      </c>
      <c r="F576" cm="1">
        <f t="array" ref="F576">IF(E576&lt;20,1.8*10^6,IF(E576&lt;200,(0.005*E576+1.7)*10^6,IF(E576&lt;400,2.7*10^6,IF(E576&lt;500,(0.013*_FV(E596,"5"))*10^6,IF(E576&lt;600,(10.5-0.013*E576)*10^6,2.7*10^6)))))</f>
        <v>2700000</v>
      </c>
      <c r="G576">
        <f t="shared" si="17"/>
        <v>1.12375</v>
      </c>
    </row>
    <row r="577" spans="1:7" x14ac:dyDescent="0.2">
      <c r="A577">
        <v>603</v>
      </c>
      <c r="B577" s="1">
        <f t="shared" si="16"/>
        <v>1.7299055280810485E-7</v>
      </c>
      <c r="C577">
        <v>1</v>
      </c>
      <c r="D577">
        <v>0</v>
      </c>
      <c r="E577">
        <v>603</v>
      </c>
      <c r="F577" cm="1">
        <f t="array" ref="F577">IF(E577&lt;20,1.8*10^6,IF(E577&lt;200,(0.005*E577+1.7)*10^6,IF(E577&lt;400,2.7*10^6,IF(E577&lt;500,(0.013*_FV(E597,"5"))*10^6,IF(E577&lt;600,(10.5-0.013*E577)*10^6,2.7*10^6)))))</f>
        <v>2700000</v>
      </c>
      <c r="G577">
        <f t="shared" si="17"/>
        <v>1.1231249999999999</v>
      </c>
    </row>
    <row r="578" spans="1:7" x14ac:dyDescent="0.2">
      <c r="A578">
        <v>604</v>
      </c>
      <c r="B578" s="1">
        <f t="shared" si="16"/>
        <v>1.7300321769600581E-7</v>
      </c>
      <c r="C578">
        <v>1</v>
      </c>
      <c r="D578">
        <v>0</v>
      </c>
      <c r="E578">
        <v>604</v>
      </c>
      <c r="F578" cm="1">
        <f t="array" ref="F578">IF(E578&lt;20,1.8*10^6,IF(E578&lt;200,(0.005*E578+1.7)*10^6,IF(E578&lt;400,2.7*10^6,IF(E578&lt;500,(0.013*_FV(E598,"5"))*10^6,IF(E578&lt;600,(10.5-0.013*E578)*10^6,2.7*10^6)))))</f>
        <v>2700000</v>
      </c>
      <c r="G578">
        <f t="shared" si="17"/>
        <v>1.1225000000000001</v>
      </c>
    </row>
    <row r="579" spans="1:7" x14ac:dyDescent="0.2">
      <c r="A579">
        <v>605</v>
      </c>
      <c r="B579" s="1">
        <f t="shared" ref="B579:B642" si="18">IF(E579&lt;=95,3*10^-10*((0.05+0.95/70*(E579-25))+(1-(0.05+0.95/70*(E579-25)))/(1+((1-D579)/(1-0.75))^16))*EXP(2700*(1/298.15-1/(E579+273.15))),3*10^-10*EXP(2700*(1/298.15-1/(95+273.15)))*EXP((E579-95)/(0.881+0.214*(E579-95))))</f>
        <v>1.7301583423719606E-7</v>
      </c>
      <c r="C579">
        <v>1</v>
      </c>
      <c r="D579">
        <v>0</v>
      </c>
      <c r="E579">
        <v>605</v>
      </c>
      <c r="F579" cm="1">
        <f t="array" ref="F579">IF(E579&lt;20,1.8*10^6,IF(E579&lt;200,(0.005*E579+1.7)*10^6,IF(E579&lt;400,2.7*10^6,IF(E579&lt;500,(0.013*_FV(E599,"5"))*10^6,IF(E579&lt;600,(10.5-0.013*E579)*10^6,2.7*10^6)))))</f>
        <v>2700000</v>
      </c>
      <c r="G579">
        <f t="shared" ref="G579:G617" si="19">IF(E579&lt;20,1.4875,IF(E579&lt;800,-0.000625*E579+1.5,1))</f>
        <v>1.121875</v>
      </c>
    </row>
    <row r="580" spans="1:7" x14ac:dyDescent="0.2">
      <c r="A580">
        <v>606</v>
      </c>
      <c r="B580" s="1">
        <f t="shared" si="18"/>
        <v>1.7302840270795192E-7</v>
      </c>
      <c r="C580">
        <v>1</v>
      </c>
      <c r="D580">
        <v>0</v>
      </c>
      <c r="E580">
        <v>606</v>
      </c>
      <c r="F580" cm="1">
        <f t="array" ref="F580">IF(E580&lt;20,1.8*10^6,IF(E580&lt;200,(0.005*E580+1.7)*10^6,IF(E580&lt;400,2.7*10^6,IF(E580&lt;500,(0.013*_FV(E600,"5"))*10^6,IF(E580&lt;600,(10.5-0.013*E580)*10^6,2.7*10^6)))))</f>
        <v>2700000</v>
      </c>
      <c r="G580">
        <f t="shared" si="19"/>
        <v>1.1212499999999999</v>
      </c>
    </row>
    <row r="581" spans="1:7" x14ac:dyDescent="0.2">
      <c r="A581">
        <v>607</v>
      </c>
      <c r="B581" s="1">
        <f t="shared" si="18"/>
        <v>1.7304092338244851E-7</v>
      </c>
      <c r="C581">
        <v>1</v>
      </c>
      <c r="D581">
        <v>0</v>
      </c>
      <c r="E581">
        <v>607</v>
      </c>
      <c r="F581" cm="1">
        <f t="array" ref="F581">IF(E581&lt;20,1.8*10^6,IF(E581&lt;200,(0.005*E581+1.7)*10^6,IF(E581&lt;400,2.7*10^6,IF(E581&lt;500,(0.013*_FV(E601,"5"))*10^6,IF(E581&lt;600,(10.5-0.013*E581)*10^6,2.7*10^6)))))</f>
        <v>2700000</v>
      </c>
      <c r="G581">
        <f t="shared" si="19"/>
        <v>1.120625</v>
      </c>
    </row>
    <row r="582" spans="1:7" x14ac:dyDescent="0.2">
      <c r="A582">
        <v>608</v>
      </c>
      <c r="B582" s="1">
        <f t="shared" si="18"/>
        <v>1.7305339653278024E-7</v>
      </c>
      <c r="C582">
        <v>1</v>
      </c>
      <c r="D582">
        <v>0</v>
      </c>
      <c r="E582">
        <v>608</v>
      </c>
      <c r="F582" cm="1">
        <f t="array" ref="F582">IF(E582&lt;20,1.8*10^6,IF(E582&lt;200,(0.005*E582+1.7)*10^6,IF(E582&lt;400,2.7*10^6,IF(E582&lt;500,(0.013*_FV(E602,"5"))*10^6,IF(E582&lt;600,(10.5-0.013*E582)*10^6,2.7*10^6)))))</f>
        <v>2700000</v>
      </c>
      <c r="G582">
        <f t="shared" si="19"/>
        <v>1.1200000000000001</v>
      </c>
    </row>
    <row r="583" spans="1:7" x14ac:dyDescent="0.2">
      <c r="A583">
        <v>609</v>
      </c>
      <c r="B583" s="1">
        <f t="shared" si="18"/>
        <v>1.7306582242898032E-7</v>
      </c>
      <c r="C583">
        <v>1</v>
      </c>
      <c r="D583">
        <v>0</v>
      </c>
      <c r="E583">
        <v>609</v>
      </c>
      <c r="F583" cm="1">
        <f t="array" ref="F583">IF(E583&lt;20,1.8*10^6,IF(E583&lt;200,(0.005*E583+1.7)*10^6,IF(E583&lt;400,2.7*10^6,IF(E583&lt;500,(0.013*_FV(E603,"5"))*10^6,IF(E583&lt;600,(10.5-0.013*E583)*10^6,2.7*10^6)))))</f>
        <v>2700000</v>
      </c>
      <c r="G583">
        <f t="shared" si="19"/>
        <v>1.119375</v>
      </c>
    </row>
    <row r="584" spans="1:7" x14ac:dyDescent="0.2">
      <c r="A584">
        <v>610</v>
      </c>
      <c r="B584" s="1">
        <f t="shared" si="18"/>
        <v>1.7307820133904047E-7</v>
      </c>
      <c r="C584">
        <v>1</v>
      </c>
      <c r="D584">
        <v>0</v>
      </c>
      <c r="E584">
        <v>610</v>
      </c>
      <c r="F584" cm="1">
        <f t="array" ref="F584">IF(E584&lt;20,1.8*10^6,IF(E584&lt;200,(0.005*E584+1.7)*10^6,IF(E584&lt;400,2.7*10^6,IF(E584&lt;500,(0.013*_FV(E604,"5"))*10^6,IF(E584&lt;600,(10.5-0.013*E584)*10^6,2.7*10^6)))))</f>
        <v>2700000</v>
      </c>
      <c r="G584">
        <f t="shared" si="19"/>
        <v>1.1187499999999999</v>
      </c>
    </row>
    <row r="585" spans="1:7" x14ac:dyDescent="0.2">
      <c r="A585">
        <v>611</v>
      </c>
      <c r="B585" s="1">
        <f t="shared" si="18"/>
        <v>1.7309053352892972E-7</v>
      </c>
      <c r="C585">
        <v>1</v>
      </c>
      <c r="D585">
        <v>0</v>
      </c>
      <c r="E585">
        <v>611</v>
      </c>
      <c r="F585" cm="1">
        <f t="array" ref="F585">IF(E585&lt;20,1.8*10^6,IF(E585&lt;200,(0.005*E585+1.7)*10^6,IF(E585&lt;400,2.7*10^6,IF(E585&lt;500,(0.013*_FV(E605,"5"))*10^6,IF(E585&lt;600,(10.5-0.013*E585)*10^6,2.7*10^6)))))</f>
        <v>2700000</v>
      </c>
      <c r="G585">
        <f t="shared" si="19"/>
        <v>1.118125</v>
      </c>
    </row>
    <row r="586" spans="1:7" x14ac:dyDescent="0.2">
      <c r="A586">
        <v>612</v>
      </c>
      <c r="B586" s="1">
        <f t="shared" si="18"/>
        <v>1.7310281926261411E-7</v>
      </c>
      <c r="C586">
        <v>1</v>
      </c>
      <c r="D586">
        <v>0</v>
      </c>
      <c r="E586">
        <v>612</v>
      </c>
      <c r="F586" cm="1">
        <f t="array" ref="F586">IF(E586&lt;20,1.8*10^6,IF(E586&lt;200,(0.005*E586+1.7)*10^6,IF(E586&lt;400,2.7*10^6,IF(E586&lt;500,(0.013*_FV(E606,"5"))*10^6,IF(E586&lt;600,(10.5-0.013*E586)*10^6,2.7*10^6)))))</f>
        <v>2700000</v>
      </c>
      <c r="G586">
        <f t="shared" si="19"/>
        <v>1.1174999999999999</v>
      </c>
    </row>
    <row r="587" spans="1:7" x14ac:dyDescent="0.2">
      <c r="A587">
        <v>613</v>
      </c>
      <c r="B587" s="1">
        <f t="shared" si="18"/>
        <v>1.7311505880207463E-7</v>
      </c>
      <c r="C587">
        <v>1</v>
      </c>
      <c r="D587">
        <v>0</v>
      </c>
      <c r="E587">
        <v>613</v>
      </c>
      <c r="F587" cm="1">
        <f t="array" ref="F587">IF(E587&lt;20,1.8*10^6,IF(E587&lt;200,(0.005*E587+1.7)*10^6,IF(E587&lt;400,2.7*10^6,IF(E587&lt;500,(0.013*_FV(E607,"5"))*10^6,IF(E587&lt;600,(10.5-0.013*E587)*10^6,2.7*10^6)))))</f>
        <v>2700000</v>
      </c>
      <c r="G587">
        <f t="shared" si="19"/>
        <v>1.1168750000000001</v>
      </c>
    </row>
    <row r="588" spans="1:7" x14ac:dyDescent="0.2">
      <c r="A588">
        <v>614</v>
      </c>
      <c r="B588" s="1">
        <f t="shared" si="18"/>
        <v>1.7312725240732692E-7</v>
      </c>
      <c r="C588">
        <v>1</v>
      </c>
      <c r="D588">
        <v>0</v>
      </c>
      <c r="E588">
        <v>614</v>
      </c>
      <c r="F588" cm="1">
        <f t="array" ref="F588">IF(E588&lt;20,1.8*10^6,IF(E588&lt;200,(0.005*E588+1.7)*10^6,IF(E588&lt;400,2.7*10^6,IF(E588&lt;500,(0.013*_FV(E608,"5"))*10^6,IF(E588&lt;600,(10.5-0.013*E588)*10^6,2.7*10^6)))))</f>
        <v>2700000</v>
      </c>
      <c r="G588">
        <f t="shared" si="19"/>
        <v>1.11625</v>
      </c>
    </row>
    <row r="589" spans="1:7" x14ac:dyDescent="0.2">
      <c r="A589">
        <v>615</v>
      </c>
      <c r="B589" s="1">
        <f t="shared" si="18"/>
        <v>1.7313940033643883E-7</v>
      </c>
      <c r="C589">
        <v>1</v>
      </c>
      <c r="D589">
        <v>0</v>
      </c>
      <c r="E589">
        <v>615</v>
      </c>
      <c r="F589" cm="1">
        <f t="array" ref="F589">IF(E589&lt;20,1.8*10^6,IF(E589&lt;200,(0.005*E589+1.7)*10^6,IF(E589&lt;400,2.7*10^6,IF(E589&lt;500,(0.013*_FV(E609,"5"))*10^6,IF(E589&lt;600,(10.5-0.013*E589)*10^6,2.7*10^6)))))</f>
        <v>2700000</v>
      </c>
      <c r="G589">
        <f t="shared" si="19"/>
        <v>1.1156250000000001</v>
      </c>
    </row>
    <row r="590" spans="1:7" x14ac:dyDescent="0.2">
      <c r="A590">
        <v>616</v>
      </c>
      <c r="B590" s="1">
        <f t="shared" si="18"/>
        <v>1.7315150284554864E-7</v>
      </c>
      <c r="C590">
        <v>1</v>
      </c>
      <c r="D590">
        <v>0</v>
      </c>
      <c r="E590">
        <v>616</v>
      </c>
      <c r="F590" cm="1">
        <f t="array" ref="F590">IF(E590&lt;20,1.8*10^6,IF(E590&lt;200,(0.005*E590+1.7)*10^6,IF(E590&lt;400,2.7*10^6,IF(E590&lt;500,(0.013*_FV(E610,"5"))*10^6,IF(E590&lt;600,(10.5-0.013*E590)*10^6,2.7*10^6)))))</f>
        <v>2700000</v>
      </c>
      <c r="G590">
        <f t="shared" si="19"/>
        <v>1.115</v>
      </c>
    </row>
    <row r="591" spans="1:7" x14ac:dyDescent="0.2">
      <c r="A591">
        <v>617</v>
      </c>
      <c r="B591" s="1">
        <f t="shared" si="18"/>
        <v>1.731635601888836E-7</v>
      </c>
      <c r="C591">
        <v>1</v>
      </c>
      <c r="D591">
        <v>0</v>
      </c>
      <c r="E591">
        <v>617</v>
      </c>
      <c r="F591" cm="1">
        <f t="array" ref="F591">IF(E591&lt;20,1.8*10^6,IF(E591&lt;200,(0.005*E591+1.7)*10^6,IF(E591&lt;400,2.7*10^6,IF(E591&lt;500,(0.013*_FV(E611,"5"))*10^6,IF(E591&lt;600,(10.5-0.013*E591)*10^6,2.7*10^6)))))</f>
        <v>2700000</v>
      </c>
      <c r="G591">
        <f t="shared" si="19"/>
        <v>1.1143749999999999</v>
      </c>
    </row>
    <row r="592" spans="1:7" x14ac:dyDescent="0.2">
      <c r="A592">
        <v>618</v>
      </c>
      <c r="B592" s="1">
        <f t="shared" si="18"/>
        <v>1.7317557261877742E-7</v>
      </c>
      <c r="C592">
        <v>1</v>
      </c>
      <c r="D592">
        <v>0</v>
      </c>
      <c r="E592">
        <v>618</v>
      </c>
      <c r="F592" cm="1">
        <f t="array" ref="F592">IF(E592&lt;20,1.8*10^6,IF(E592&lt;200,(0.005*E592+1.7)*10^6,IF(E592&lt;400,2.7*10^6,IF(E592&lt;500,(0.013*_FV(E612,"5"))*10^6,IF(E592&lt;600,(10.5-0.013*E592)*10^6,2.7*10^6)))))</f>
        <v>2700000</v>
      </c>
      <c r="G592">
        <f t="shared" si="19"/>
        <v>1.11375</v>
      </c>
    </row>
    <row r="593" spans="1:7" x14ac:dyDescent="0.2">
      <c r="A593">
        <v>619</v>
      </c>
      <c r="B593" s="1">
        <f t="shared" si="18"/>
        <v>1.7318754038568772E-7</v>
      </c>
      <c r="C593">
        <v>1</v>
      </c>
      <c r="D593">
        <v>0</v>
      </c>
      <c r="E593">
        <v>619</v>
      </c>
      <c r="F593" cm="1">
        <f t="array" ref="F593">IF(E593&lt;20,1.8*10^6,IF(E593&lt;200,(0.005*E593+1.7)*10^6,IF(E593&lt;400,2.7*10^6,IF(E593&lt;500,(0.013*_FV(E613,"5"))*10^6,IF(E593&lt;600,(10.5-0.013*E593)*10^6,2.7*10^6)))))</f>
        <v>2700000</v>
      </c>
      <c r="G593">
        <f t="shared" si="19"/>
        <v>1.1131249999999999</v>
      </c>
    </row>
    <row r="594" spans="1:7" x14ac:dyDescent="0.2">
      <c r="A594">
        <v>620</v>
      </c>
      <c r="B594" s="1">
        <f t="shared" si="18"/>
        <v>1.7319946373821354E-7</v>
      </c>
      <c r="C594">
        <v>1</v>
      </c>
      <c r="D594">
        <v>0</v>
      </c>
      <c r="E594">
        <v>620</v>
      </c>
      <c r="F594" cm="1">
        <f t="array" ref="F594">IF(E594&lt;20,1.8*10^6,IF(E594&lt;200,(0.005*E594+1.7)*10^6,IF(E594&lt;400,2.7*10^6,IF(E594&lt;500,(0.013*_FV(E614,"5"))*10^6,IF(E594&lt;600,(10.5-0.013*E594)*10^6,2.7*10^6)))))</f>
        <v>2700000</v>
      </c>
      <c r="G594">
        <f t="shared" si="19"/>
        <v>1.1125</v>
      </c>
    </row>
    <row r="595" spans="1:7" x14ac:dyDescent="0.2">
      <c r="A595">
        <v>621</v>
      </c>
      <c r="B595" s="1">
        <f t="shared" si="18"/>
        <v>1.7321134292311268E-7</v>
      </c>
      <c r="C595">
        <v>1</v>
      </c>
      <c r="D595">
        <v>0</v>
      </c>
      <c r="E595">
        <v>621</v>
      </c>
      <c r="F595" cm="1">
        <f t="array" ref="F595">IF(E595&lt;20,1.8*10^6,IF(E595&lt;200,(0.005*E595+1.7)*10^6,IF(E595&lt;400,2.7*10^6,IF(E595&lt;500,(0.013*_FV(E615,"5"))*10^6,IF(E595&lt;600,(10.5-0.013*E595)*10^6,2.7*10^6)))))</f>
        <v>2700000</v>
      </c>
      <c r="G595">
        <f t="shared" si="19"/>
        <v>1.1118749999999999</v>
      </c>
    </row>
    <row r="596" spans="1:7" x14ac:dyDescent="0.2">
      <c r="A596">
        <v>622</v>
      </c>
      <c r="B596" s="1">
        <f t="shared" si="18"/>
        <v>1.7322317818531863E-7</v>
      </c>
      <c r="C596">
        <v>1</v>
      </c>
      <c r="D596">
        <v>0</v>
      </c>
      <c r="E596">
        <v>622</v>
      </c>
      <c r="F596" cm="1">
        <f t="array" ref="F596">IF(E596&lt;20,1.8*10^6,IF(E596&lt;200,(0.005*E596+1.7)*10^6,IF(E596&lt;400,2.7*10^6,IF(E596&lt;500,(0.013*_FV(E616,"5"))*10^6,IF(E596&lt;600,(10.5-0.013*E596)*10^6,2.7*10^6)))))</f>
        <v>2700000</v>
      </c>
      <c r="G596">
        <f t="shared" si="19"/>
        <v>1.1112500000000001</v>
      </c>
    </row>
    <row r="597" spans="1:7" x14ac:dyDescent="0.2">
      <c r="A597">
        <v>623</v>
      </c>
      <c r="B597" s="1">
        <f t="shared" si="18"/>
        <v>1.7323496976795739E-7</v>
      </c>
      <c r="C597">
        <v>1</v>
      </c>
      <c r="D597">
        <v>0</v>
      </c>
      <c r="E597">
        <v>623</v>
      </c>
      <c r="F597" cm="1">
        <f t="array" ref="F597">IF(E597&lt;20,1.8*10^6,IF(E597&lt;200,(0.005*E597+1.7)*10^6,IF(E597&lt;400,2.7*10^6,IF(E597&lt;500,(0.013*_FV(E617,"5"))*10^6,IF(E597&lt;600,(10.5-0.013*E597)*10^6,2.7*10^6)))))</f>
        <v>2700000</v>
      </c>
      <c r="G597">
        <f t="shared" si="19"/>
        <v>1.110625</v>
      </c>
    </row>
    <row r="598" spans="1:7" x14ac:dyDescent="0.2">
      <c r="A598">
        <v>624</v>
      </c>
      <c r="B598" s="1">
        <f t="shared" si="18"/>
        <v>1.7324671791236393E-7</v>
      </c>
      <c r="C598">
        <v>1</v>
      </c>
      <c r="D598">
        <v>0</v>
      </c>
      <c r="E598">
        <v>624</v>
      </c>
      <c r="F598" cm="1">
        <f t="array" ref="F598">IF(E598&lt;20,1.8*10^6,IF(E598&lt;200,(0.005*E598+1.7)*10^6,IF(E598&lt;400,2.7*10^6,IF(E598&lt;500,(0.013*_FV(E618,"5"))*10^6,IF(E598&lt;600,(10.5-0.013*E598)*10^6,2.7*10^6)))))</f>
        <v>2700000</v>
      </c>
      <c r="G598">
        <f t="shared" si="19"/>
        <v>1.1099999999999999</v>
      </c>
    </row>
    <row r="599" spans="1:7" x14ac:dyDescent="0.2">
      <c r="A599">
        <v>625</v>
      </c>
      <c r="B599" s="1">
        <f t="shared" si="18"/>
        <v>1.7325842285809911E-7</v>
      </c>
      <c r="C599">
        <v>1</v>
      </c>
      <c r="D599">
        <v>0</v>
      </c>
      <c r="E599">
        <v>625</v>
      </c>
      <c r="F599" cm="1">
        <f t="array" ref="F599">IF(E599&lt;20,1.8*10^6,IF(E599&lt;200,(0.005*E599+1.7)*10^6,IF(E599&lt;400,2.7*10^6,IF(E599&lt;500,(0.013*_FV(E619,"5"))*10^6,IF(E599&lt;600,(10.5-0.013*E599)*10^6,2.7*10^6)))))</f>
        <v>2700000</v>
      </c>
      <c r="G599">
        <f t="shared" si="19"/>
        <v>1.109375</v>
      </c>
    </row>
    <row r="600" spans="1:7" x14ac:dyDescent="0.2">
      <c r="A600">
        <v>626</v>
      </c>
      <c r="B600" s="1">
        <f t="shared" si="18"/>
        <v>1.7327008484296539E-7</v>
      </c>
      <c r="C600">
        <v>1</v>
      </c>
      <c r="D600">
        <v>0</v>
      </c>
      <c r="E600">
        <v>626</v>
      </c>
      <c r="F600" cm="1">
        <f t="array" ref="F600">IF(E600&lt;20,1.8*10^6,IF(E600&lt;200,(0.005*E600+1.7)*10^6,IF(E600&lt;400,2.7*10^6,IF(E600&lt;500,(0.013*_FV(E620,"5"))*10^6,IF(E600&lt;600,(10.5-0.013*E600)*10^6,2.7*10^6)))))</f>
        <v>2700000</v>
      </c>
      <c r="G600">
        <f t="shared" si="19"/>
        <v>1.1087500000000001</v>
      </c>
    </row>
    <row r="601" spans="1:7" x14ac:dyDescent="0.2">
      <c r="A601">
        <v>627</v>
      </c>
      <c r="B601" s="1">
        <f t="shared" si="18"/>
        <v>1.7328170410302336E-7</v>
      </c>
      <c r="C601">
        <v>1</v>
      </c>
      <c r="D601">
        <v>0</v>
      </c>
      <c r="E601">
        <v>627</v>
      </c>
      <c r="F601" cm="1">
        <f t="array" ref="F601">IF(E601&lt;20,1.8*10^6,IF(E601&lt;200,(0.005*E601+1.7)*10^6,IF(E601&lt;400,2.7*10^6,IF(E601&lt;500,(0.013*_FV(E621,"5"))*10^6,IF(E601&lt;600,(10.5-0.013*E601)*10^6,2.7*10^6)))))</f>
        <v>2700000</v>
      </c>
      <c r="G601">
        <f t="shared" si="19"/>
        <v>1.108125</v>
      </c>
    </row>
    <row r="602" spans="1:7" x14ac:dyDescent="0.2">
      <c r="A602">
        <v>628</v>
      </c>
      <c r="B602" s="1">
        <f t="shared" si="18"/>
        <v>1.7329328087260723E-7</v>
      </c>
      <c r="C602">
        <v>1</v>
      </c>
      <c r="D602">
        <v>0</v>
      </c>
      <c r="E602">
        <v>628</v>
      </c>
      <c r="F602" cm="1">
        <f t="array" ref="F602">IF(E602&lt;20,1.8*10^6,IF(E602&lt;200,(0.005*E602+1.7)*10^6,IF(E602&lt;400,2.7*10^6,IF(E602&lt;500,(0.013*_FV(E622,"5"))*10^6,IF(E602&lt;600,(10.5-0.013*E602)*10^6,2.7*10^6)))))</f>
        <v>2700000</v>
      </c>
      <c r="G602">
        <f t="shared" si="19"/>
        <v>1.1074999999999999</v>
      </c>
    </row>
    <row r="603" spans="1:7" x14ac:dyDescent="0.2">
      <c r="A603">
        <v>629</v>
      </c>
      <c r="B603" s="1">
        <f t="shared" si="18"/>
        <v>1.7330481538434133E-7</v>
      </c>
      <c r="C603">
        <v>1</v>
      </c>
      <c r="D603">
        <v>0</v>
      </c>
      <c r="E603">
        <v>629</v>
      </c>
      <c r="F603" cm="1">
        <f t="array" ref="F603">IF(E603&lt;20,1.8*10^6,IF(E603&lt;200,(0.005*E603+1.7)*10^6,IF(E603&lt;400,2.7*10^6,IF(E603&lt;500,(0.013*_FV(E623,"5"))*10^6,IF(E603&lt;600,(10.5-0.013*E603)*10^6,2.7*10^6)))))</f>
        <v>2700000</v>
      </c>
      <c r="G603">
        <f t="shared" si="19"/>
        <v>1.1068750000000001</v>
      </c>
    </row>
    <row r="604" spans="1:7" x14ac:dyDescent="0.2">
      <c r="A604">
        <v>630</v>
      </c>
      <c r="B604" s="1">
        <f t="shared" si="18"/>
        <v>1.7331630786915455E-7</v>
      </c>
      <c r="C604">
        <v>1</v>
      </c>
      <c r="D604">
        <v>0</v>
      </c>
      <c r="E604">
        <v>630</v>
      </c>
      <c r="F604" cm="1">
        <f t="array" ref="F604">IF(E604&lt;20,1.8*10^6,IF(E604&lt;200,(0.005*E604+1.7)*10^6,IF(E604&lt;400,2.7*10^6,IF(E604&lt;500,(0.013*_FV(E624,"5"))*10^6,IF(E604&lt;600,(10.5-0.013*E604)*10^6,2.7*10^6)))))</f>
        <v>2700000</v>
      </c>
      <c r="G604">
        <f t="shared" si="19"/>
        <v>1.10625</v>
      </c>
    </row>
    <row r="605" spans="1:7" x14ac:dyDescent="0.2">
      <c r="A605">
        <v>631</v>
      </c>
      <c r="B605" s="1">
        <f t="shared" si="18"/>
        <v>1.7332775855629714E-7</v>
      </c>
      <c r="C605">
        <v>1</v>
      </c>
      <c r="D605">
        <v>0</v>
      </c>
      <c r="E605">
        <v>631</v>
      </c>
      <c r="F605" cm="1">
        <f t="array" ref="F605">IF(E605&lt;20,1.8*10^6,IF(E605&lt;200,(0.005*E605+1.7)*10^6,IF(E605&lt;400,2.7*10^6,IF(E605&lt;500,(0.013*_FV(E625,"5"))*10^6,IF(E605&lt;600,(10.5-0.013*E605)*10^6,2.7*10^6)))))</f>
        <v>2700000</v>
      </c>
      <c r="G605">
        <f t="shared" si="19"/>
        <v>1.1056249999999999</v>
      </c>
    </row>
    <row r="606" spans="1:7" x14ac:dyDescent="0.2">
      <c r="A606">
        <v>632</v>
      </c>
      <c r="B606" s="1">
        <f t="shared" si="18"/>
        <v>1.7333916767335476E-7</v>
      </c>
      <c r="C606">
        <v>1</v>
      </c>
      <c r="D606">
        <v>0</v>
      </c>
      <c r="E606">
        <v>632</v>
      </c>
      <c r="F606" cm="1">
        <f t="array" ref="F606">IF(E606&lt;20,1.8*10^6,IF(E606&lt;200,(0.005*E606+1.7)*10^6,IF(E606&lt;400,2.7*10^6,IF(E606&lt;500,(0.013*_FV(E626,"5"))*10^6,IF(E606&lt;600,(10.5-0.013*E606)*10^6,2.7*10^6)))))</f>
        <v>2700000</v>
      </c>
      <c r="G606">
        <f t="shared" si="19"/>
        <v>1.105</v>
      </c>
    </row>
    <row r="607" spans="1:7" x14ac:dyDescent="0.2">
      <c r="A607">
        <v>633</v>
      </c>
      <c r="B607" s="1">
        <f t="shared" si="18"/>
        <v>1.7335053544626387E-7</v>
      </c>
      <c r="C607">
        <v>1</v>
      </c>
      <c r="D607">
        <v>0</v>
      </c>
      <c r="E607">
        <v>633</v>
      </c>
      <c r="F607" cm="1">
        <f t="array" ref="F607">IF(E607&lt;20,1.8*10^6,IF(E607&lt;200,(0.005*E607+1.7)*10^6,IF(E607&lt;400,2.7*10^6,IF(E607&lt;500,(0.013*_FV(E627,"5"))*10^6,IF(E607&lt;600,(10.5-0.013*E607)*10^6,2.7*10^6)))))</f>
        <v>2700000</v>
      </c>
      <c r="G607">
        <f t="shared" si="19"/>
        <v>1.1043750000000001</v>
      </c>
    </row>
    <row r="608" spans="1:7" x14ac:dyDescent="0.2">
      <c r="A608">
        <v>634</v>
      </c>
      <c r="B608" s="1">
        <f t="shared" si="18"/>
        <v>1.7336186209932696E-7</v>
      </c>
      <c r="C608">
        <v>1</v>
      </c>
      <c r="D608">
        <v>0</v>
      </c>
      <c r="E608">
        <v>634</v>
      </c>
      <c r="F608" cm="1">
        <f t="array" ref="F608">IF(E608&lt;20,1.8*10^6,IF(E608&lt;200,(0.005*E608+1.7)*10^6,IF(E608&lt;400,2.7*10^6,IF(E608&lt;500,(0.013*_FV(E628,"5"))*10^6,IF(E608&lt;600,(10.5-0.013*E608)*10^6,2.7*10^6)))))</f>
        <v>2700000</v>
      </c>
      <c r="G608">
        <f t="shared" si="19"/>
        <v>1.10375</v>
      </c>
    </row>
    <row r="609" spans="1:7" x14ac:dyDescent="0.2">
      <c r="A609">
        <v>635</v>
      </c>
      <c r="B609" s="1">
        <f t="shared" si="18"/>
        <v>1.7337314785522736E-7</v>
      </c>
      <c r="C609">
        <v>1</v>
      </c>
      <c r="D609">
        <v>0</v>
      </c>
      <c r="E609">
        <v>635</v>
      </c>
      <c r="F609" cm="1">
        <f t="array" ref="F609">IF(E609&lt;20,1.8*10^6,IF(E609&lt;200,(0.005*E609+1.7)*10^6,IF(E609&lt;400,2.7*10^6,IF(E609&lt;500,(0.013*_FV(E629,"5"))*10^6,IF(E609&lt;600,(10.5-0.013*E609)*10^6,2.7*10^6)))))</f>
        <v>2700000</v>
      </c>
      <c r="G609">
        <f t="shared" si="19"/>
        <v>1.1031249999999999</v>
      </c>
    </row>
    <row r="610" spans="1:7" x14ac:dyDescent="0.2">
      <c r="A610">
        <v>636</v>
      </c>
      <c r="B610" s="1">
        <f t="shared" si="18"/>
        <v>2.9783510666461148E-11</v>
      </c>
      <c r="C610">
        <v>1</v>
      </c>
      <c r="D610">
        <v>0.25</v>
      </c>
      <c r="E610">
        <v>28</v>
      </c>
      <c r="F610" cm="1">
        <f t="array" ref="F610">IF(E610&lt;20,1.8*10^6,IF(E610&lt;200,(0.005*E610+1.7)*10^6,IF(E610&lt;400,2.7*10^6,IF(E610&lt;500,(0.013*_FV(E630,"5"))*10^6,IF(E610&lt;600,(10.5-0.013*E610)*10^6,2.7*10^6)))))</f>
        <v>1839999.9999999998</v>
      </c>
      <c r="G610">
        <f t="shared" si="19"/>
        <v>1.4824999999999999</v>
      </c>
    </row>
    <row r="611" spans="1:7" x14ac:dyDescent="0.2">
      <c r="A611">
        <v>637</v>
      </c>
      <c r="B611" s="1">
        <f t="shared" si="18"/>
        <v>3.5270509616311053E-11</v>
      </c>
      <c r="C611">
        <v>1</v>
      </c>
      <c r="D611">
        <v>0.25</v>
      </c>
      <c r="E611">
        <v>29</v>
      </c>
      <c r="F611" cm="1">
        <f t="array" ref="F611">IF(E611&lt;20,1.8*10^6,IF(E611&lt;200,(0.005*E611+1.7)*10^6,IF(E611&lt;400,2.7*10^6,IF(E611&lt;500,(0.013*_FV(E631,"5"))*10^6,IF(E611&lt;600,(10.5-0.013*E611)*10^6,2.7*10^6)))))</f>
        <v>1845000</v>
      </c>
      <c r="G611">
        <f t="shared" si="19"/>
        <v>1.4818750000000001</v>
      </c>
    </row>
    <row r="612" spans="1:7" x14ac:dyDescent="0.2">
      <c r="A612">
        <v>638</v>
      </c>
      <c r="B612" s="1">
        <f t="shared" si="18"/>
        <v>4.1052964119628691E-11</v>
      </c>
      <c r="C612">
        <v>1</v>
      </c>
      <c r="D612">
        <v>0.25</v>
      </c>
      <c r="E612">
        <v>30</v>
      </c>
      <c r="F612" cm="1">
        <f t="array" ref="F612">IF(E612&lt;20,1.8*10^6,IF(E612&lt;200,(0.005*E612+1.7)*10^6,IF(E612&lt;400,2.7*10^6,IF(E612&lt;500,(0.013*_FV(E632,"5"))*10^6,IF(E612&lt;600,(10.5-0.013*E612)*10^6,2.7*10^6)))))</f>
        <v>1849999.9999999998</v>
      </c>
      <c r="G612">
        <f t="shared" si="19"/>
        <v>1.48125</v>
      </c>
    </row>
    <row r="613" spans="1:7" x14ac:dyDescent="0.2">
      <c r="A613">
        <v>639</v>
      </c>
      <c r="B613" s="1">
        <f t="shared" si="18"/>
        <v>4.7140688046252477E-11</v>
      </c>
      <c r="C613">
        <v>1</v>
      </c>
      <c r="D613">
        <v>0.25</v>
      </c>
      <c r="E613">
        <v>31</v>
      </c>
      <c r="F613" cm="1">
        <f t="array" ref="F613">IF(E613&lt;20,1.8*10^6,IF(E613&lt;200,(0.005*E613+1.7)*10^6,IF(E613&lt;400,2.7*10^6,IF(E613&lt;500,(0.013*_FV(E633,"5"))*10^6,IF(E613&lt;600,(10.5-0.013*E613)*10^6,2.7*10^6)))))</f>
        <v>1855000</v>
      </c>
      <c r="G613">
        <f t="shared" si="19"/>
        <v>1.4806250000000001</v>
      </c>
    </row>
    <row r="614" spans="1:7" x14ac:dyDescent="0.2">
      <c r="A614">
        <v>640</v>
      </c>
      <c r="B614" s="1">
        <f t="shared" si="18"/>
        <v>5.3543690237793631E-11</v>
      </c>
      <c r="C614">
        <v>1</v>
      </c>
      <c r="D614">
        <v>0.25</v>
      </c>
      <c r="E614">
        <v>32</v>
      </c>
      <c r="F614" cm="1">
        <f t="array" ref="F614">IF(E614&lt;20,1.8*10^6,IF(E614&lt;200,(0.005*E614+1.7)*10^6,IF(E614&lt;400,2.7*10^6,IF(E614&lt;500,(0.013*_FV(E634,"5"))*10^6,IF(E614&lt;600,(10.5-0.013*E614)*10^6,2.7*10^6)))))</f>
        <v>1859999.9999999998</v>
      </c>
      <c r="G614">
        <f t="shared" si="19"/>
        <v>1.48</v>
      </c>
    </row>
    <row r="615" spans="1:7" x14ac:dyDescent="0.2">
      <c r="A615">
        <v>641</v>
      </c>
      <c r="B615" s="1">
        <f t="shared" si="18"/>
        <v>6.0272175720007316E-11</v>
      </c>
      <c r="C615">
        <v>1</v>
      </c>
      <c r="D615">
        <v>0.25</v>
      </c>
      <c r="E615">
        <v>33</v>
      </c>
      <c r="F615" cm="1">
        <f t="array" ref="F615">IF(E615&lt;20,1.8*10^6,IF(E615&lt;200,(0.005*E615+1.7)*10^6,IF(E615&lt;400,2.7*10^6,IF(E615&lt;500,(0.013*_FV(E635,"5"))*10^6,IF(E615&lt;600,(10.5-0.013*E615)*10^6,2.7*10^6)))))</f>
        <v>1865000</v>
      </c>
      <c r="G615">
        <f t="shared" si="19"/>
        <v>1.4793750000000001</v>
      </c>
    </row>
    <row r="616" spans="1:7" x14ac:dyDescent="0.2">
      <c r="A616">
        <v>642</v>
      </c>
      <c r="B616" s="1">
        <f t="shared" si="18"/>
        <v>6.7336546881464282E-11</v>
      </c>
      <c r="C616">
        <v>1</v>
      </c>
      <c r="D616">
        <v>0.25</v>
      </c>
      <c r="E616">
        <v>34</v>
      </c>
      <c r="F616" cm="1">
        <f t="array" ref="F616">IF(E616&lt;20,1.8*10^6,IF(E616&lt;200,(0.005*E616+1.7)*10^6,IF(E616&lt;400,2.7*10^6,IF(E616&lt;500,(0.013*_FV(E636,"5"))*10^6,IF(E616&lt;600,(10.5-0.013*E616)*10^6,2.7*10^6)))))</f>
        <v>1870000</v>
      </c>
      <c r="G616">
        <f t="shared" si="19"/>
        <v>1.47875</v>
      </c>
    </row>
    <row r="617" spans="1:7" x14ac:dyDescent="0.2">
      <c r="A617">
        <v>643</v>
      </c>
      <c r="B617" s="1">
        <f t="shared" si="18"/>
        <v>7.474740461831725E-11</v>
      </c>
      <c r="C617">
        <v>1</v>
      </c>
      <c r="D617">
        <v>0.25</v>
      </c>
      <c r="E617">
        <v>35</v>
      </c>
      <c r="F617" cm="1">
        <f t="array" ref="F617">IF(E617&lt;20,1.8*10^6,IF(E617&lt;200,(0.005*E617+1.7)*10^6,IF(E617&lt;400,2.7*10^6,IF(E617&lt;500,(0.013*_FV(E637,"5"))*10^6,IF(E617&lt;600,(10.5-0.013*E617)*10^6,2.7*10^6)))))</f>
        <v>1875000</v>
      </c>
      <c r="G617">
        <f t="shared" si="19"/>
        <v>1.4781249999999999</v>
      </c>
    </row>
    <row r="618" spans="1:7" x14ac:dyDescent="0.2">
      <c r="A618">
        <v>644</v>
      </c>
      <c r="B618" s="1">
        <f t="shared" si="18"/>
        <v>8.2515549444975502E-11</v>
      </c>
      <c r="C618">
        <v>1</v>
      </c>
      <c r="D618">
        <v>0.25</v>
      </c>
      <c r="E618">
        <v>36</v>
      </c>
      <c r="F618" cm="1">
        <f t="array" ref="F618">IF(E618&lt;20,1.8*10^6,IF(E618&lt;200,(0.005*E618+1.7)*10^6,IF(E618&lt;400,2.7*10^6,IF(E618&lt;500,(0.013*_FV(E638,"5"))*10^6,IF(E618&lt;600,(10.5-0.013*E618)*10^6,2.7*10^6)))))</f>
        <v>1880000</v>
      </c>
      <c r="G618">
        <f t="shared" ref="G618:G681" si="20">IF(E618&lt;20,1.4875,IF(E618&lt;800,-0.000625*E618+1.5,1))</f>
        <v>1.4775</v>
      </c>
    </row>
    <row r="619" spans="1:7" x14ac:dyDescent="0.2">
      <c r="A619">
        <v>645</v>
      </c>
      <c r="B619" s="1">
        <f t="shared" si="18"/>
        <v>9.065198257051324E-11</v>
      </c>
      <c r="C619">
        <v>1</v>
      </c>
      <c r="D619">
        <v>0.25</v>
      </c>
      <c r="E619">
        <v>37</v>
      </c>
      <c r="F619" cm="1">
        <f t="array" ref="F619">IF(E619&lt;20,1.8*10^6,IF(E619&lt;200,(0.005*E619+1.7)*10^6,IF(E619&lt;400,2.7*10^6,IF(E619&lt;500,(0.013*_FV(E639,"5"))*10^6,IF(E619&lt;600,(10.5-0.013*E619)*10^6,2.7*10^6)))))</f>
        <v>1885000</v>
      </c>
      <c r="G619">
        <f t="shared" si="20"/>
        <v>1.4768749999999999</v>
      </c>
    </row>
    <row r="620" spans="1:7" x14ac:dyDescent="0.2">
      <c r="A620">
        <v>646</v>
      </c>
      <c r="B620" s="1">
        <f t="shared" si="18"/>
        <v>9.9167906940658598E-11</v>
      </c>
      <c r="C620">
        <v>1</v>
      </c>
      <c r="D620">
        <v>0.25</v>
      </c>
      <c r="E620">
        <v>38</v>
      </c>
      <c r="F620" cm="1">
        <f t="array" ref="F620">IF(E620&lt;20,1.8*10^6,IF(E620&lt;200,(0.005*E620+1.7)*10^6,IF(E620&lt;400,2.7*10^6,IF(E620&lt;500,(0.013*_FV(E640,"5"))*10^6,IF(E620&lt;600,(10.5-0.013*E620)*10^6,2.7*10^6)))))</f>
        <v>1890000</v>
      </c>
      <c r="G620">
        <f t="shared" si="20"/>
        <v>1.4762500000000001</v>
      </c>
    </row>
    <row r="621" spans="1:7" x14ac:dyDescent="0.2">
      <c r="A621">
        <v>647</v>
      </c>
      <c r="B621" s="1">
        <f t="shared" si="18"/>
        <v>1.0807472824522239E-10</v>
      </c>
      <c r="C621">
        <v>1</v>
      </c>
      <c r="D621">
        <v>0.25</v>
      </c>
      <c r="E621">
        <v>39</v>
      </c>
      <c r="F621" cm="1">
        <f t="array" ref="F621">IF(E621&lt;20,1.8*10^6,IF(E621&lt;200,(0.005*E621+1.7)*10^6,IF(E621&lt;400,2.7*10^6,IF(E621&lt;500,(0.013*_FV(E641,"5"))*10^6,IF(E621&lt;600,(10.5-0.013*E621)*10^6,2.7*10^6)))))</f>
        <v>1895000</v>
      </c>
      <c r="G621">
        <f t="shared" si="20"/>
        <v>1.475625</v>
      </c>
    </row>
    <row r="622" spans="1:7" x14ac:dyDescent="0.2">
      <c r="A622">
        <v>648</v>
      </c>
      <c r="B622" s="1">
        <f t="shared" si="18"/>
        <v>1.1738405589084341E-10</v>
      </c>
      <c r="C622">
        <v>1</v>
      </c>
      <c r="D622">
        <v>0.25</v>
      </c>
      <c r="E622">
        <v>40</v>
      </c>
      <c r="F622" cm="1">
        <f t="array" ref="F622">IF(E622&lt;20,1.8*10^6,IF(E622&lt;200,(0.005*E622+1.7)*10^6,IF(E622&lt;400,2.7*10^6,IF(E622&lt;500,(0.013*_FV(E642,"5"))*10^6,IF(E622&lt;600,(10.5-0.013*E622)*10^6,2.7*10^6)))))</f>
        <v>1900000</v>
      </c>
      <c r="G622">
        <f t="shared" si="20"/>
        <v>1.4750000000000001</v>
      </c>
    </row>
    <row r="623" spans="1:7" x14ac:dyDescent="0.2">
      <c r="A623">
        <v>649</v>
      </c>
      <c r="B623" s="1">
        <f t="shared" si="18"/>
        <v>1.2710770393894301E-10</v>
      </c>
      <c r="C623">
        <v>1</v>
      </c>
      <c r="D623">
        <v>0.25</v>
      </c>
      <c r="E623">
        <v>41</v>
      </c>
      <c r="F623" cm="1">
        <f t="array" ref="F623">IF(E623&lt;20,1.8*10^6,IF(E623&lt;200,(0.005*E623+1.7)*10^6,IF(E623&lt;400,2.7*10^6,IF(E623&lt;500,(0.013*_FV(E643,"5"))*10^6,IF(E623&lt;600,(10.5-0.013*E623)*10^6,2.7*10^6)))))</f>
        <v>1905000</v>
      </c>
      <c r="G623">
        <f t="shared" si="20"/>
        <v>1.474375</v>
      </c>
    </row>
    <row r="624" spans="1:7" x14ac:dyDescent="0.2">
      <c r="A624">
        <v>650</v>
      </c>
      <c r="B624" s="1">
        <f t="shared" si="18"/>
        <v>1.3725769200879625E-10</v>
      </c>
      <c r="C624">
        <v>1</v>
      </c>
      <c r="D624">
        <v>0.25</v>
      </c>
      <c r="E624">
        <v>42</v>
      </c>
      <c r="F624" cm="1">
        <f t="array" ref="F624">IF(E624&lt;20,1.8*10^6,IF(E624&lt;200,(0.005*E624+1.7)*10^6,IF(E624&lt;400,2.7*10^6,IF(E624&lt;500,(0.013*_FV(E644,"5"))*10^6,IF(E624&lt;600,(10.5-0.013*E624)*10^6,2.7*10^6)))))</f>
        <v>1910000</v>
      </c>
      <c r="G624">
        <f t="shared" si="20"/>
        <v>1.4737499999999999</v>
      </c>
    </row>
    <row r="625" spans="1:7" x14ac:dyDescent="0.2">
      <c r="A625">
        <v>651</v>
      </c>
      <c r="B625" s="1">
        <f t="shared" si="18"/>
        <v>1.4784624614564262E-10</v>
      </c>
      <c r="C625">
        <v>1</v>
      </c>
      <c r="D625">
        <v>0.25</v>
      </c>
      <c r="E625">
        <v>43</v>
      </c>
      <c r="F625" cm="1">
        <f t="array" ref="F625">IF(E625&lt;20,1.8*10^6,IF(E625&lt;200,(0.005*E625+1.7)*10^6,IF(E625&lt;400,2.7*10^6,IF(E625&lt;500,(0.013*_FV(E645,"5"))*10^6,IF(E625&lt;600,(10.5-0.013*E625)*10^6,2.7*10^6)))))</f>
        <v>1915000</v>
      </c>
      <c r="G625">
        <f t="shared" si="20"/>
        <v>1.473125</v>
      </c>
    </row>
    <row r="626" spans="1:7" x14ac:dyDescent="0.2">
      <c r="A626">
        <v>652</v>
      </c>
      <c r="B626" s="1">
        <f t="shared" si="18"/>
        <v>1.588857996537733E-10</v>
      </c>
      <c r="C626">
        <v>1</v>
      </c>
      <c r="D626">
        <v>0.25</v>
      </c>
      <c r="E626">
        <v>44</v>
      </c>
      <c r="F626" cm="1">
        <f t="array" ref="F626">IF(E626&lt;20,1.8*10^6,IF(E626&lt;200,(0.005*E626+1.7)*10^6,IF(E626&lt;400,2.7*10^6,IF(E626&lt;500,(0.013*_FV(E646,"5"))*10^6,IF(E626&lt;600,(10.5-0.013*E626)*10^6,2.7*10^6)))))</f>
        <v>1920000</v>
      </c>
      <c r="G626">
        <f t="shared" si="20"/>
        <v>1.4724999999999999</v>
      </c>
    </row>
    <row r="627" spans="1:7" x14ac:dyDescent="0.2">
      <c r="A627">
        <v>653</v>
      </c>
      <c r="B627" s="1">
        <f t="shared" si="18"/>
        <v>1.7038899389454876E-10</v>
      </c>
      <c r="C627">
        <v>1</v>
      </c>
      <c r="D627">
        <v>0.25</v>
      </c>
      <c r="E627">
        <v>45</v>
      </c>
      <c r="F627" cm="1">
        <f t="array" ref="F627">IF(E627&lt;20,1.8*10^6,IF(E627&lt;200,(0.005*E627+1.7)*10^6,IF(E627&lt;400,2.7*10^6,IF(E627&lt;500,(0.013*_FV(E647,"5"))*10^6,IF(E627&lt;600,(10.5-0.013*E627)*10^6,2.7*10^6)))))</f>
        <v>1925000</v>
      </c>
      <c r="G627">
        <f t="shared" si="20"/>
        <v>1.471875</v>
      </c>
    </row>
    <row r="628" spans="1:7" x14ac:dyDescent="0.2">
      <c r="A628">
        <v>654</v>
      </c>
      <c r="B628" s="1">
        <f t="shared" si="18"/>
        <v>1.8236867904931321E-10</v>
      </c>
      <c r="C628">
        <v>1</v>
      </c>
      <c r="D628">
        <v>0.25</v>
      </c>
      <c r="E628">
        <v>46</v>
      </c>
      <c r="F628" cm="1">
        <f t="array" ref="F628">IF(E628&lt;20,1.8*10^6,IF(E628&lt;200,(0.005*E628+1.7)*10^6,IF(E628&lt;400,2.7*10^6,IF(E628&lt;500,(0.013*_FV(E648,"5"))*10^6,IF(E628&lt;600,(10.5-0.013*E628)*10^6,2.7*10^6)))))</f>
        <v>1930000</v>
      </c>
      <c r="G628">
        <f t="shared" si="20"/>
        <v>1.4712499999999999</v>
      </c>
    </row>
    <row r="629" spans="1:7" x14ac:dyDescent="0.2">
      <c r="A629">
        <v>655</v>
      </c>
      <c r="B629" s="1">
        <f t="shared" si="18"/>
        <v>1.9483791484718579E-10</v>
      </c>
      <c r="C629">
        <v>1</v>
      </c>
      <c r="D629">
        <v>0.25</v>
      </c>
      <c r="E629">
        <v>47</v>
      </c>
      <c r="F629" cm="1">
        <f t="array" ref="F629">IF(E629&lt;20,1.8*10^6,IF(E629&lt;200,(0.005*E629+1.7)*10^6,IF(E629&lt;400,2.7*10^6,IF(E629&lt;500,(0.013*_FV(E649,"5"))*10^6,IF(E629&lt;600,(10.5-0.013*E629)*10^6,2.7*10^6)))))</f>
        <v>1935000</v>
      </c>
      <c r="G629">
        <f t="shared" si="20"/>
        <v>1.4706250000000001</v>
      </c>
    </row>
    <row r="630" spans="1:7" x14ac:dyDescent="0.2">
      <c r="A630">
        <v>656</v>
      </c>
      <c r="B630" s="1">
        <f t="shared" si="18"/>
        <v>2.0780997125772639E-10</v>
      </c>
      <c r="C630">
        <v>1</v>
      </c>
      <c r="D630">
        <v>0.25</v>
      </c>
      <c r="E630">
        <v>48</v>
      </c>
      <c r="F630" cm="1">
        <f t="array" ref="F630">IF(E630&lt;20,1.8*10^6,IF(E630&lt;200,(0.005*E630+1.7)*10^6,IF(E630&lt;400,2.7*10^6,IF(E630&lt;500,(0.013*_FV(E650,"5"))*10^6,IF(E630&lt;600,(10.5-0.013*E630)*10^6,2.7*10^6)))))</f>
        <v>1940000</v>
      </c>
      <c r="G630">
        <f t="shared" si="20"/>
        <v>1.47</v>
      </c>
    </row>
    <row r="631" spans="1:7" x14ac:dyDescent="0.2">
      <c r="A631">
        <v>657</v>
      </c>
      <c r="B631" s="1">
        <f t="shared" si="18"/>
        <v>2.2129832914847981E-10</v>
      </c>
      <c r="C631">
        <v>1</v>
      </c>
      <c r="D631">
        <v>0.25</v>
      </c>
      <c r="E631">
        <v>49</v>
      </c>
      <c r="F631" cm="1">
        <f t="array" ref="F631">IF(E631&lt;20,1.8*10^6,IF(E631&lt;200,(0.005*E631+1.7)*10^6,IF(E631&lt;400,2.7*10^6,IF(E631&lt;500,(0.013*_FV(E651,"5"))*10^6,IF(E631&lt;600,(10.5-0.013*E631)*10^6,2.7*10^6)))))</f>
        <v>1944999.9999999998</v>
      </c>
      <c r="G631">
        <f t="shared" si="20"/>
        <v>1.4693750000000001</v>
      </c>
    </row>
    <row r="632" spans="1:7" x14ac:dyDescent="0.2">
      <c r="A632">
        <v>658</v>
      </c>
      <c r="B632" s="1">
        <f t="shared" si="18"/>
        <v>2.3531668090742811E-10</v>
      </c>
      <c r="C632">
        <v>1</v>
      </c>
      <c r="D632">
        <v>0.25</v>
      </c>
      <c r="E632">
        <v>50</v>
      </c>
      <c r="F632" cm="1">
        <f t="array" ref="F632">IF(E632&lt;20,1.8*10^6,IF(E632&lt;200,(0.005*E632+1.7)*10^6,IF(E632&lt;400,2.7*10^6,IF(E632&lt;500,(0.013*_FV(E652,"5"))*10^6,IF(E632&lt;600,(10.5-0.013*E632)*10^6,2.7*10^6)))))</f>
        <v>1950000</v>
      </c>
      <c r="G632">
        <f t="shared" si="20"/>
        <v>1.46875</v>
      </c>
    </row>
    <row r="633" spans="1:7" x14ac:dyDescent="0.2">
      <c r="A633">
        <v>659</v>
      </c>
      <c r="B633" s="1">
        <f t="shared" si="18"/>
        <v>2.4987893103037661E-10</v>
      </c>
      <c r="C633">
        <v>1</v>
      </c>
      <c r="D633">
        <v>0.25</v>
      </c>
      <c r="E633">
        <v>51</v>
      </c>
      <c r="F633" cm="1">
        <f t="array" ref="F633">IF(E633&lt;20,1.8*10^6,IF(E633&lt;200,(0.005*E633+1.7)*10^6,IF(E633&lt;400,2.7*10^6,IF(E633&lt;500,(0.013*_FV(E653,"5"))*10^6,IF(E633&lt;600,(10.5-0.013*E633)*10^6,2.7*10^6)))))</f>
        <v>1955000</v>
      </c>
      <c r="G633">
        <f t="shared" si="20"/>
        <v>1.4681249999999999</v>
      </c>
    </row>
    <row r="634" spans="1:7" x14ac:dyDescent="0.2">
      <c r="A634">
        <v>660</v>
      </c>
      <c r="B634" s="1">
        <f t="shared" si="18"/>
        <v>2.6499919667333183E-10</v>
      </c>
      <c r="C634">
        <v>1</v>
      </c>
      <c r="D634">
        <v>0.25</v>
      </c>
      <c r="E634">
        <v>52</v>
      </c>
      <c r="F634" cm="1">
        <f t="array" ref="F634">IF(E634&lt;20,1.8*10^6,IF(E634&lt;200,(0.005*E634+1.7)*10^6,IF(E634&lt;400,2.7*10^6,IF(E634&lt;500,(0.013*_FV(E654,"5"))*10^6,IF(E634&lt;600,(10.5-0.013*E634)*10^6,2.7*10^6)))))</f>
        <v>1960000</v>
      </c>
      <c r="G634">
        <f t="shared" si="20"/>
        <v>1.4675</v>
      </c>
    </row>
    <row r="635" spans="1:7" x14ac:dyDescent="0.2">
      <c r="A635">
        <v>661</v>
      </c>
      <c r="B635" s="1">
        <f t="shared" si="18"/>
        <v>2.8069180816992275E-10</v>
      </c>
      <c r="C635">
        <v>1</v>
      </c>
      <c r="D635">
        <v>0.25</v>
      </c>
      <c r="E635">
        <v>53</v>
      </c>
      <c r="F635" cm="1">
        <f t="array" ref="F635">IF(E635&lt;20,1.8*10^6,IF(E635&lt;200,(0.005*E635+1.7)*10^6,IF(E635&lt;400,2.7*10^6,IF(E635&lt;500,(0.013*_FV(E655,"5"))*10^6,IF(E635&lt;600,(10.5-0.013*E635)*10^6,2.7*10^6)))))</f>
        <v>1964999.9999999998</v>
      </c>
      <c r="G635">
        <f t="shared" si="20"/>
        <v>1.4668749999999999</v>
      </c>
    </row>
    <row r="636" spans="1:7" x14ac:dyDescent="0.2">
      <c r="A636">
        <v>662</v>
      </c>
      <c r="B636" s="1">
        <f t="shared" si="18"/>
        <v>2.9697130951394495E-10</v>
      </c>
      <c r="C636">
        <v>1</v>
      </c>
      <c r="D636">
        <v>0.25</v>
      </c>
      <c r="E636">
        <v>54</v>
      </c>
      <c r="F636" cm="1">
        <f t="array" ref="F636">IF(E636&lt;20,1.8*10^6,IF(E636&lt;200,(0.005*E636+1.7)*10^6,IF(E636&lt;400,2.7*10^6,IF(E636&lt;500,(0.013*_FV(E656,"5"))*10^6,IF(E636&lt;600,(10.5-0.013*E636)*10^6,2.7*10^6)))))</f>
        <v>1970000</v>
      </c>
      <c r="G636">
        <f t="shared" si="20"/>
        <v>1.4662500000000001</v>
      </c>
    </row>
    <row r="637" spans="1:7" x14ac:dyDescent="0.2">
      <c r="A637">
        <v>663</v>
      </c>
      <c r="B637" s="1">
        <f t="shared" si="18"/>
        <v>3.1385245880710971E-10</v>
      </c>
      <c r="C637">
        <v>1</v>
      </c>
      <c r="D637">
        <v>0.25</v>
      </c>
      <c r="E637">
        <v>55</v>
      </c>
      <c r="F637" cm="1">
        <f t="array" ref="F637">IF(E637&lt;20,1.8*10^6,IF(E637&lt;200,(0.005*E637+1.7)*10^6,IF(E637&lt;400,2.7*10^6,IF(E637&lt;500,(0.013*_FV(E657,"5"))*10^6,IF(E637&lt;600,(10.5-0.013*E637)*10^6,2.7*10^6)))))</f>
        <v>1975000</v>
      </c>
      <c r="G637">
        <f t="shared" si="20"/>
        <v>1.465625</v>
      </c>
    </row>
    <row r="638" spans="1:7" x14ac:dyDescent="0.2">
      <c r="A638">
        <v>664</v>
      </c>
      <c r="B638" s="1">
        <f t="shared" si="18"/>
        <v>3.3135022867209547E-10</v>
      </c>
      <c r="C638">
        <v>1</v>
      </c>
      <c r="D638">
        <v>0.25</v>
      </c>
      <c r="E638">
        <v>56</v>
      </c>
      <c r="F638" cm="1">
        <f t="array" ref="F638">IF(E638&lt;20,1.8*10^6,IF(E638&lt;200,(0.005*E638+1.7)*10^6,IF(E638&lt;400,2.7*10^6,IF(E638&lt;500,(0.013*_FV(E658,"5"))*10^6,IF(E638&lt;600,(10.5-0.013*E638)*10^6,2.7*10^6)))))</f>
        <v>1980000</v>
      </c>
      <c r="G638">
        <f t="shared" si="20"/>
        <v>1.4650000000000001</v>
      </c>
    </row>
    <row r="639" spans="1:7" x14ac:dyDescent="0.2">
      <c r="A639">
        <v>665</v>
      </c>
      <c r="B639" s="1">
        <f t="shared" si="18"/>
        <v>3.4947980663100974E-10</v>
      </c>
      <c r="C639">
        <v>1</v>
      </c>
      <c r="D639">
        <v>0.25</v>
      </c>
      <c r="E639">
        <v>57</v>
      </c>
      <c r="F639" cm="1">
        <f t="array" ref="F639">IF(E639&lt;20,1.8*10^6,IF(E639&lt;200,(0.005*E639+1.7)*10^6,IF(E639&lt;400,2.7*10^6,IF(E639&lt;500,(0.013*_FV(E659,"5"))*10^6,IF(E639&lt;600,(10.5-0.013*E639)*10^6,2.7*10^6)))))</f>
        <v>1984999.9999999998</v>
      </c>
      <c r="G639">
        <f t="shared" si="20"/>
        <v>1.464375</v>
      </c>
    </row>
    <row r="640" spans="1:7" x14ac:dyDescent="0.2">
      <c r="A640">
        <v>666</v>
      </c>
      <c r="B640" s="1">
        <f t="shared" si="18"/>
        <v>3.6825659544938118E-10</v>
      </c>
      <c r="C640">
        <v>1</v>
      </c>
      <c r="D640">
        <v>0.25</v>
      </c>
      <c r="E640">
        <v>58</v>
      </c>
      <c r="F640" cm="1">
        <f t="array" ref="F640">IF(E640&lt;20,1.8*10^6,IF(E640&lt;200,(0.005*E640+1.7)*10^6,IF(E640&lt;400,2.7*10^6,IF(E640&lt;500,(0.013*_FV(E660,"5"))*10^6,IF(E640&lt;600,(10.5-0.013*E640)*10^6,2.7*10^6)))))</f>
        <v>1990000</v>
      </c>
      <c r="G640">
        <f t="shared" si="20"/>
        <v>1.4637500000000001</v>
      </c>
    </row>
    <row r="641" spans="1:7" x14ac:dyDescent="0.2">
      <c r="A641">
        <v>667</v>
      </c>
      <c r="B641" s="1">
        <f t="shared" si="18"/>
        <v>3.8769621344581072E-10</v>
      </c>
      <c r="C641">
        <v>1</v>
      </c>
      <c r="D641">
        <v>0.25</v>
      </c>
      <c r="E641">
        <v>59</v>
      </c>
      <c r="F641" cm="1">
        <f t="array" ref="F641">IF(E641&lt;20,1.8*10^6,IF(E641&lt;200,(0.005*E641+1.7)*10^6,IF(E641&lt;400,2.7*10^6,IF(E641&lt;500,(0.013*_FV(E661,"5"))*10^6,IF(E641&lt;600,(10.5-0.013*E641)*10^6,2.7*10^6)))))</f>
        <v>1995000</v>
      </c>
      <c r="G641">
        <f t="shared" si="20"/>
        <v>1.463125</v>
      </c>
    </row>
    <row r="642" spans="1:7" x14ac:dyDescent="0.2">
      <c r="A642">
        <v>668</v>
      </c>
      <c r="B642" s="1">
        <f t="shared" si="18"/>
        <v>4.0781449476742605E-10</v>
      </c>
      <c r="C642">
        <v>1</v>
      </c>
      <c r="D642">
        <v>0.25</v>
      </c>
      <c r="E642">
        <v>60</v>
      </c>
      <c r="F642" cm="1">
        <f t="array" ref="F642">IF(E642&lt;20,1.8*10^6,IF(E642&lt;200,(0.005*E642+1.7)*10^6,IF(E642&lt;400,2.7*10^6,IF(E642&lt;500,(0.013*_FV(E662,"5"))*10^6,IF(E642&lt;600,(10.5-0.013*E642)*10^6,2.7*10^6)))))</f>
        <v>2000000</v>
      </c>
      <c r="G642">
        <f t="shared" si="20"/>
        <v>1.4624999999999999</v>
      </c>
    </row>
    <row r="643" spans="1:7" x14ac:dyDescent="0.2">
      <c r="A643">
        <v>669</v>
      </c>
      <c r="B643" s="1">
        <f t="shared" ref="B643:B706" si="21">IF(E643&lt;=95,3*10^-10*((0.05+0.95/70*(E643-25))+(1-(0.05+0.95/70*(E643-25)))/(1+((1-D643)/(1-0.75))^16))*EXP(2700*(1/298.15-1/(E643+273.15))),3*10^-10*EXP(2700*(1/298.15-1/(95+273.15)))*EXP((E643-95)/(0.881+0.214*(E643-95))))</f>
        <v>4.2862748963128872E-10</v>
      </c>
      <c r="C643">
        <v>1</v>
      </c>
      <c r="D643">
        <v>0.25</v>
      </c>
      <c r="E643">
        <v>61</v>
      </c>
      <c r="F643" cm="1">
        <f t="array" ref="F643">IF(E643&lt;20,1.8*10^6,IF(E643&lt;200,(0.005*E643+1.7)*10^6,IF(E643&lt;400,2.7*10^6,IF(E643&lt;500,(0.013*_FV(E663,"5"))*10^6,IF(E643&lt;600,(10.5-0.013*E643)*10^6,2.7*10^6)))))</f>
        <v>2005000</v>
      </c>
      <c r="G643">
        <f t="shared" si="20"/>
        <v>1.461875</v>
      </c>
    </row>
    <row r="644" spans="1:7" x14ac:dyDescent="0.2">
      <c r="A644">
        <v>670</v>
      </c>
      <c r="B644" s="1">
        <f t="shared" si="21"/>
        <v>4.5015146453191364E-10</v>
      </c>
      <c r="C644">
        <v>1</v>
      </c>
      <c r="D644">
        <v>0.25</v>
      </c>
      <c r="E644">
        <v>62</v>
      </c>
      <c r="F644" cm="1">
        <f t="array" ref="F644">IF(E644&lt;20,1.8*10^6,IF(E644&lt;200,(0.005*E644+1.7)*10^6,IF(E644&lt;400,2.7*10^6,IF(E644&lt;500,(0.013*_FV(E664,"5"))*10^6,IF(E644&lt;600,(10.5-0.013*E644)*10^6,2.7*10^6)))))</f>
        <v>2009999.9999999998</v>
      </c>
      <c r="G644">
        <f t="shared" si="20"/>
        <v>1.4612499999999999</v>
      </c>
    </row>
    <row r="645" spans="1:7" x14ac:dyDescent="0.2">
      <c r="A645">
        <v>671</v>
      </c>
      <c r="B645" s="1">
        <f t="shared" si="21"/>
        <v>4.7240290241507522E-10</v>
      </c>
      <c r="C645">
        <v>1</v>
      </c>
      <c r="D645">
        <v>0.25</v>
      </c>
      <c r="E645">
        <v>63</v>
      </c>
      <c r="F645" cm="1">
        <f t="array" ref="F645">IF(E645&lt;20,1.8*10^6,IF(E645&lt;200,(0.005*E645+1.7)*10^6,IF(E645&lt;400,2.7*10^6,IF(E645&lt;500,(0.013*_FV(E665,"5"))*10^6,IF(E645&lt;600,(10.5-0.013*E645)*10^6,2.7*10^6)))))</f>
        <v>2015000.0000000002</v>
      </c>
      <c r="G645">
        <f t="shared" si="20"/>
        <v>1.4606250000000001</v>
      </c>
    </row>
    <row r="646" spans="1:7" x14ac:dyDescent="0.2">
      <c r="A646">
        <v>672</v>
      </c>
      <c r="B646" s="1">
        <f t="shared" si="21"/>
        <v>4.9539850281808348E-10</v>
      </c>
      <c r="C646">
        <v>1</v>
      </c>
      <c r="D646">
        <v>0.25</v>
      </c>
      <c r="E646">
        <v>64</v>
      </c>
      <c r="F646" cm="1">
        <f t="array" ref="F646">IF(E646&lt;20,1.8*10^6,IF(E646&lt;200,(0.005*E646+1.7)*10^6,IF(E646&lt;400,2.7*10^6,IF(E646&lt;500,(0.013*_FV(E666,"5"))*10^6,IF(E646&lt;600,(10.5-0.013*E646)*10^6,2.7*10^6)))))</f>
        <v>2020000</v>
      </c>
      <c r="G646">
        <f t="shared" si="20"/>
        <v>1.46</v>
      </c>
    </row>
    <row r="647" spans="1:7" x14ac:dyDescent="0.2">
      <c r="A647">
        <v>673</v>
      </c>
      <c r="B647" s="1">
        <f t="shared" si="21"/>
        <v>5.191551819767092E-10</v>
      </c>
      <c r="C647">
        <v>1</v>
      </c>
      <c r="D647">
        <v>0.25</v>
      </c>
      <c r="E647">
        <v>65</v>
      </c>
      <c r="F647" cm="1">
        <f t="array" ref="F647">IF(E647&lt;20,1.8*10^6,IF(E647&lt;200,(0.005*E647+1.7)*10^6,IF(E647&lt;400,2.7*10^6,IF(E647&lt;500,(0.013*_FV(E667,"5"))*10^6,IF(E647&lt;600,(10.5-0.013*E647)*10^6,2.7*10^6)))))</f>
        <v>2025000</v>
      </c>
      <c r="G647">
        <f t="shared" si="20"/>
        <v>1.4593750000000001</v>
      </c>
    </row>
    <row r="648" spans="1:7" x14ac:dyDescent="0.2">
      <c r="A648">
        <v>674</v>
      </c>
      <c r="B648" s="1">
        <f t="shared" si="21"/>
        <v>5.436900728989742E-10</v>
      </c>
      <c r="C648">
        <v>1</v>
      </c>
      <c r="D648">
        <v>0.25</v>
      </c>
      <c r="E648">
        <v>66</v>
      </c>
      <c r="F648" cm="1">
        <f t="array" ref="F648">IF(E648&lt;20,1.8*10^6,IF(E648&lt;200,(0.005*E648+1.7)*10^6,IF(E648&lt;400,2.7*10^6,IF(E648&lt;500,(0.013*_FV(E668,"5"))*10^6,IF(E648&lt;600,(10.5-0.013*E648)*10^6,2.7*10^6)))))</f>
        <v>2029999.9999999998</v>
      </c>
      <c r="G648">
        <f t="shared" si="20"/>
        <v>1.45875</v>
      </c>
    </row>
    <row r="649" spans="1:7" x14ac:dyDescent="0.2">
      <c r="A649">
        <v>675</v>
      </c>
      <c r="B649" s="1">
        <f t="shared" si="21"/>
        <v>5.6902052540599919E-10</v>
      </c>
      <c r="C649">
        <v>1</v>
      </c>
      <c r="D649">
        <v>0.25</v>
      </c>
      <c r="E649">
        <v>67</v>
      </c>
      <c r="F649" cm="1">
        <f t="array" ref="F649">IF(E649&lt;20,1.8*10^6,IF(E649&lt;200,(0.005*E649+1.7)*10^6,IF(E649&lt;400,2.7*10^6,IF(E649&lt;500,(0.013*_FV(E669,"5"))*10^6,IF(E649&lt;600,(10.5-0.013*E649)*10^6,2.7*10^6)))))</f>
        <v>2035000.0000000002</v>
      </c>
      <c r="G649">
        <f t="shared" si="20"/>
        <v>1.4581249999999999</v>
      </c>
    </row>
    <row r="650" spans="1:7" x14ac:dyDescent="0.2">
      <c r="A650">
        <v>676</v>
      </c>
      <c r="B650" s="1">
        <f t="shared" si="21"/>
        <v>5.9516410614013439E-10</v>
      </c>
      <c r="C650">
        <v>1</v>
      </c>
      <c r="D650">
        <v>0.25</v>
      </c>
      <c r="E650">
        <v>68</v>
      </c>
      <c r="F650" cm="1">
        <f t="array" ref="F650">IF(E650&lt;20,1.8*10^6,IF(E650&lt;200,(0.005*E650+1.7)*10^6,IF(E650&lt;400,2.7*10^6,IF(E650&lt;500,(0.013*_FV(E670,"5"))*10^6,IF(E650&lt;600,(10.5-0.013*E650)*10^6,2.7*10^6)))))</f>
        <v>2040000</v>
      </c>
      <c r="G650">
        <f t="shared" si="20"/>
        <v>1.4575</v>
      </c>
    </row>
    <row r="651" spans="1:7" x14ac:dyDescent="0.2">
      <c r="A651">
        <v>677</v>
      </c>
      <c r="B651" s="1">
        <f t="shared" si="21"/>
        <v>6.2213859854059496E-10</v>
      </c>
      <c r="C651">
        <v>1</v>
      </c>
      <c r="D651">
        <v>0.25</v>
      </c>
      <c r="E651">
        <v>69</v>
      </c>
      <c r="F651" cm="1">
        <f t="array" ref="F651">IF(E651&lt;20,1.8*10^6,IF(E651&lt;200,(0.005*E651+1.7)*10^6,IF(E651&lt;400,2.7*10^6,IF(E651&lt;500,(0.013*_FV(E671,"5"))*10^6,IF(E651&lt;600,(10.5-0.013*E651)*10^6,2.7*10^6)))))</f>
        <v>2045000</v>
      </c>
      <c r="G651">
        <f t="shared" si="20"/>
        <v>1.4568749999999999</v>
      </c>
    </row>
    <row r="652" spans="1:7" x14ac:dyDescent="0.2">
      <c r="A652">
        <v>678</v>
      </c>
      <c r="B652" s="1">
        <f t="shared" si="21"/>
        <v>6.4996200278683498E-10</v>
      </c>
      <c r="C652">
        <v>1</v>
      </c>
      <c r="D652">
        <v>0.25</v>
      </c>
      <c r="E652">
        <v>70</v>
      </c>
      <c r="F652" cm="1">
        <f t="array" ref="F652">IF(E652&lt;20,1.8*10^6,IF(E652&lt;200,(0.005*E652+1.7)*10^6,IF(E652&lt;400,2.7*10^6,IF(E652&lt;500,(0.013*_FV(E672,"5"))*10^6,IF(E652&lt;600,(10.5-0.013*E652)*10^6,2.7*10^6)))))</f>
        <v>2049999.9999999998</v>
      </c>
      <c r="G652">
        <f t="shared" si="20"/>
        <v>1.45625</v>
      </c>
    </row>
    <row r="653" spans="1:7" x14ac:dyDescent="0.2">
      <c r="A653">
        <v>679</v>
      </c>
      <c r="B653" s="1">
        <f t="shared" si="21"/>
        <v>6.7865253570989917E-10</v>
      </c>
      <c r="C653">
        <v>1</v>
      </c>
      <c r="D653">
        <v>0.25</v>
      </c>
      <c r="E653">
        <v>71</v>
      </c>
      <c r="F653" cm="1">
        <f t="array" ref="F653">IF(E653&lt;20,1.8*10^6,IF(E653&lt;200,(0.005*E653+1.7)*10^6,IF(E653&lt;400,2.7*10^6,IF(E653&lt;500,(0.013*_FV(E673,"5"))*10^6,IF(E653&lt;600,(10.5-0.013*E653)*10^6,2.7*10^6)))))</f>
        <v>2054999.9999999998</v>
      </c>
      <c r="G653">
        <f t="shared" si="20"/>
        <v>1.4556249999999999</v>
      </c>
    </row>
    <row r="654" spans="1:7" x14ac:dyDescent="0.2">
      <c r="A654">
        <v>680</v>
      </c>
      <c r="B654" s="1">
        <f t="shared" si="21"/>
        <v>7.0822863067199816E-10</v>
      </c>
      <c r="C654">
        <v>1</v>
      </c>
      <c r="D654">
        <v>0.25</v>
      </c>
      <c r="E654">
        <v>72</v>
      </c>
      <c r="F654" cm="1">
        <f t="array" ref="F654">IF(E654&lt;20,1.8*10^6,IF(E654&lt;200,(0.005*E654+1.7)*10^6,IF(E654&lt;400,2.7*10^6,IF(E654&lt;500,(0.013*_FV(E674,"5"))*10^6,IF(E654&lt;600,(10.5-0.013*E654)*10^6,2.7*10^6)))))</f>
        <v>2060000</v>
      </c>
      <c r="G654">
        <f t="shared" si="20"/>
        <v>1.4550000000000001</v>
      </c>
    </row>
    <row r="655" spans="1:7" x14ac:dyDescent="0.2">
      <c r="A655">
        <v>681</v>
      </c>
      <c r="B655" s="1">
        <f t="shared" si="21"/>
        <v>7.3870893741456754E-10</v>
      </c>
      <c r="C655">
        <v>1</v>
      </c>
      <c r="D655">
        <v>0.25</v>
      </c>
      <c r="E655">
        <v>73</v>
      </c>
      <c r="F655" cm="1">
        <f t="array" ref="F655">IF(E655&lt;20,1.8*10^6,IF(E655&lt;200,(0.005*E655+1.7)*10^6,IF(E655&lt;400,2.7*10^6,IF(E655&lt;500,(0.013*_FV(E675,"5"))*10^6,IF(E655&lt;600,(10.5-0.013*E655)*10^6,2.7*10^6)))))</f>
        <v>2065000</v>
      </c>
      <c r="G655">
        <f t="shared" si="20"/>
        <v>1.454375</v>
      </c>
    </row>
    <row r="656" spans="1:7" x14ac:dyDescent="0.2">
      <c r="A656">
        <v>682</v>
      </c>
      <c r="B656" s="1">
        <f t="shared" si="21"/>
        <v>7.7011232187507011E-10</v>
      </c>
      <c r="C656">
        <v>1</v>
      </c>
      <c r="D656">
        <v>0.25</v>
      </c>
      <c r="E656">
        <v>74</v>
      </c>
      <c r="F656" cm="1">
        <f t="array" ref="F656">IF(E656&lt;20,1.8*10^6,IF(E656&lt;200,(0.005*E656+1.7)*10^6,IF(E656&lt;400,2.7*10^6,IF(E656&lt;500,(0.013*_FV(E676,"5"))*10^6,IF(E656&lt;600,(10.5-0.013*E656)*10^6,2.7*10^6)))))</f>
        <v>2069999.9999999998</v>
      </c>
      <c r="G656">
        <f t="shared" si="20"/>
        <v>1.4537500000000001</v>
      </c>
    </row>
    <row r="657" spans="1:7" x14ac:dyDescent="0.2">
      <c r="A657">
        <v>683</v>
      </c>
      <c r="B657" s="1">
        <f t="shared" si="21"/>
        <v>8.0245786597280239E-10</v>
      </c>
      <c r="C657">
        <v>1</v>
      </c>
      <c r="D657">
        <v>0.25</v>
      </c>
      <c r="E657">
        <v>75</v>
      </c>
      <c r="F657" cm="1">
        <f t="array" ref="F657">IF(E657&lt;20,1.8*10^6,IF(E657&lt;200,(0.005*E657+1.7)*10^6,IF(E657&lt;400,2.7*10^6,IF(E657&lt;500,(0.013*_FV(E677,"5"))*10^6,IF(E657&lt;600,(10.5-0.013*E657)*10^6,2.7*10^6)))))</f>
        <v>2075000.0000000002</v>
      </c>
      <c r="G657">
        <f t="shared" si="20"/>
        <v>1.453125</v>
      </c>
    </row>
    <row r="658" spans="1:7" x14ac:dyDescent="0.2">
      <c r="A658">
        <v>684</v>
      </c>
      <c r="B658" s="1">
        <f t="shared" si="21"/>
        <v>8.3576486736399748E-10</v>
      </c>
      <c r="C658">
        <v>1</v>
      </c>
      <c r="D658">
        <v>0.25</v>
      </c>
      <c r="E658">
        <v>76</v>
      </c>
      <c r="F658" cm="1">
        <f t="array" ref="F658">IF(E658&lt;20,1.8*10^6,IF(E658&lt;200,(0.005*E658+1.7)*10^6,IF(E658&lt;400,2.7*10^6,IF(E658&lt;500,(0.013*_FV(E678,"5"))*10^6,IF(E658&lt;600,(10.5-0.013*E658)*10^6,2.7*10^6)))))</f>
        <v>2080000</v>
      </c>
      <c r="G658">
        <f t="shared" si="20"/>
        <v>1.4524999999999999</v>
      </c>
    </row>
    <row r="659" spans="1:7" x14ac:dyDescent="0.2">
      <c r="A659">
        <v>685</v>
      </c>
      <c r="B659" s="1">
        <f t="shared" si="21"/>
        <v>8.7005283916648437E-10</v>
      </c>
      <c r="C659">
        <v>1</v>
      </c>
      <c r="D659">
        <v>0.25</v>
      </c>
      <c r="E659">
        <v>77</v>
      </c>
      <c r="F659" cm="1">
        <f t="array" ref="F659">IF(E659&lt;20,1.8*10^6,IF(E659&lt;200,(0.005*E659+1.7)*10^6,IF(E659&lt;400,2.7*10^6,IF(E659&lt;500,(0.013*_FV(E679,"5"))*10^6,IF(E659&lt;600,(10.5-0.013*E659)*10^6,2.7*10^6)))))</f>
        <v>2085000</v>
      </c>
      <c r="G659">
        <f t="shared" si="20"/>
        <v>1.451875</v>
      </c>
    </row>
    <row r="660" spans="1:7" x14ac:dyDescent="0.2">
      <c r="A660">
        <v>686</v>
      </c>
      <c r="B660" s="1">
        <f t="shared" si="21"/>
        <v>9.0534150965421049E-10</v>
      </c>
      <c r="C660">
        <v>1</v>
      </c>
      <c r="D660">
        <v>0.25</v>
      </c>
      <c r="E660">
        <v>78</v>
      </c>
      <c r="F660" cm="1">
        <f t="array" ref="F660">IF(E660&lt;20,1.8*10^6,IF(E660&lt;200,(0.005*E660+1.7)*10^6,IF(E660&lt;400,2.7*10^6,IF(E660&lt;500,(0.013*_FV(E680,"5"))*10^6,IF(E660&lt;600,(10.5-0.013*E660)*10^6,2.7*10^6)))))</f>
        <v>2089999.9999999998</v>
      </c>
      <c r="G660">
        <f t="shared" si="20"/>
        <v>1.4512499999999999</v>
      </c>
    </row>
    <row r="661" spans="1:7" x14ac:dyDescent="0.2">
      <c r="A661">
        <v>687</v>
      </c>
      <c r="B661" s="1">
        <f t="shared" si="21"/>
        <v>9.4165082192190316E-10</v>
      </c>
      <c r="C661">
        <v>1</v>
      </c>
      <c r="D661">
        <v>0.25</v>
      </c>
      <c r="E661">
        <v>79</v>
      </c>
      <c r="F661" cm="1">
        <f t="array" ref="F661">IF(E661&lt;20,1.8*10^6,IF(E661&lt;200,(0.005*E661+1.7)*10^6,IF(E661&lt;400,2.7*10^6,IF(E661&lt;500,(0.013*_FV(E681,"5"))*10^6,IF(E661&lt;600,(10.5-0.013*E661)*10^6,2.7*10^6)))))</f>
        <v>2094999.9999999998</v>
      </c>
      <c r="G661">
        <f t="shared" si="20"/>
        <v>1.4506250000000001</v>
      </c>
    </row>
    <row r="662" spans="1:7" x14ac:dyDescent="0.2">
      <c r="A662">
        <v>688</v>
      </c>
      <c r="B662" s="1">
        <f t="shared" si="21"/>
        <v>9.7900093352018294E-10</v>
      </c>
      <c r="C662">
        <v>1</v>
      </c>
      <c r="D662">
        <v>0.25</v>
      </c>
      <c r="E662">
        <v>80</v>
      </c>
      <c r="F662" cm="1">
        <f t="array" ref="F662">IF(E662&lt;20,1.8*10^6,IF(E662&lt;200,(0.005*E662+1.7)*10^6,IF(E662&lt;400,2.7*10^6,IF(E662&lt;500,(0.013*_FV(E682,"5"))*10^6,IF(E662&lt;600,(10.5-0.013*E662)*10^6,2.7*10^6)))))</f>
        <v>2100000</v>
      </c>
      <c r="G662">
        <f t="shared" si="20"/>
        <v>1.45</v>
      </c>
    </row>
    <row r="663" spans="1:7" x14ac:dyDescent="0.2">
      <c r="A663">
        <v>689</v>
      </c>
      <c r="B663" s="1">
        <f t="shared" si="21"/>
        <v>1.0174122160614189E-9</v>
      </c>
      <c r="C663">
        <v>1</v>
      </c>
      <c r="D663">
        <v>0.25</v>
      </c>
      <c r="E663">
        <v>81</v>
      </c>
      <c r="F663" cm="1">
        <f t="array" ref="F663">IF(E663&lt;20,1.8*10^6,IF(E663&lt;200,(0.005*E663+1.7)*10^6,IF(E663&lt;400,2.7*10^6,IF(E663&lt;500,(0.013*_FV(E683,"5"))*10^6,IF(E663&lt;600,(10.5-0.013*E663)*10^6,2.7*10^6)))))</f>
        <v>2105000</v>
      </c>
      <c r="G663">
        <f t="shared" si="20"/>
        <v>1.4493750000000001</v>
      </c>
    </row>
    <row r="664" spans="1:7" x14ac:dyDescent="0.2">
      <c r="A664">
        <v>690</v>
      </c>
      <c r="B664" s="1">
        <f t="shared" si="21"/>
        <v>1.0569052547966429E-9</v>
      </c>
      <c r="C664">
        <v>1</v>
      </c>
      <c r="D664">
        <v>0.25</v>
      </c>
      <c r="E664">
        <v>82</v>
      </c>
      <c r="F664" cm="1">
        <f t="array" ref="F664">IF(E664&lt;20,1.8*10^6,IF(E664&lt;200,(0.005*E664+1.7)*10^6,IF(E664&lt;400,2.7*10^6,IF(E664&lt;500,(0.013*_FV(E684,"5"))*10^6,IF(E664&lt;600,(10.5-0.013*E664)*10^6,2.7*10^6)))))</f>
        <v>2110000</v>
      </c>
      <c r="G664">
        <f t="shared" si="20"/>
        <v>1.44875</v>
      </c>
    </row>
    <row r="665" spans="1:7" x14ac:dyDescent="0.2">
      <c r="A665">
        <v>691</v>
      </c>
      <c r="B665" s="1">
        <f t="shared" si="21"/>
        <v>1.0975008481638367E-9</v>
      </c>
      <c r="C665">
        <v>1</v>
      </c>
      <c r="D665">
        <v>0.25</v>
      </c>
      <c r="E665">
        <v>83</v>
      </c>
      <c r="F665" cm="1">
        <f t="array" ref="F665">IF(E665&lt;20,1.8*10^6,IF(E665&lt;200,(0.005*E665+1.7)*10^6,IF(E665&lt;400,2.7*10^6,IF(E665&lt;500,(0.013*_FV(E685,"5"))*10^6,IF(E665&lt;600,(10.5-0.013*E665)*10^6,2.7*10^6)))))</f>
        <v>2115000</v>
      </c>
      <c r="G665">
        <f t="shared" si="20"/>
        <v>1.4481250000000001</v>
      </c>
    </row>
    <row r="666" spans="1:7" x14ac:dyDescent="0.2">
      <c r="A666">
        <v>692</v>
      </c>
      <c r="B666" s="1">
        <f t="shared" si="21"/>
        <v>1.1392200073079028E-9</v>
      </c>
      <c r="C666">
        <v>1</v>
      </c>
      <c r="D666">
        <v>0.25</v>
      </c>
      <c r="E666">
        <v>84</v>
      </c>
      <c r="F666" cm="1">
        <f t="array" ref="F666">IF(E666&lt;20,1.8*10^6,IF(E666&lt;200,(0.005*E666+1.7)*10^6,IF(E666&lt;400,2.7*10^6,IF(E666&lt;500,(0.013*_FV(E686,"5"))*10^6,IF(E666&lt;600,(10.5-0.013*E666)*10^6,2.7*10^6)))))</f>
        <v>2120000</v>
      </c>
      <c r="G666">
        <f t="shared" si="20"/>
        <v>1.4475</v>
      </c>
    </row>
    <row r="667" spans="1:7" x14ac:dyDescent="0.2">
      <c r="A667">
        <v>693</v>
      </c>
      <c r="B667" s="1">
        <f t="shared" si="21"/>
        <v>1.1820839555726413E-9</v>
      </c>
      <c r="C667">
        <v>1</v>
      </c>
      <c r="D667">
        <v>0.25</v>
      </c>
      <c r="E667">
        <v>85</v>
      </c>
      <c r="F667" cm="1">
        <f t="array" ref="F667">IF(E667&lt;20,1.8*10^6,IF(E667&lt;200,(0.005*E667+1.7)*10^6,IF(E667&lt;400,2.7*10^6,IF(E667&lt;500,(0.013*_FV(E687,"5"))*10^6,IF(E667&lt;600,(10.5-0.013*E667)*10^6,2.7*10^6)))))</f>
        <v>2125000</v>
      </c>
      <c r="G667">
        <f t="shared" si="20"/>
        <v>1.4468749999999999</v>
      </c>
    </row>
    <row r="668" spans="1:7" x14ac:dyDescent="0.2">
      <c r="A668">
        <v>694</v>
      </c>
      <c r="B668" s="1">
        <f t="shared" si="21"/>
        <v>1.226114127965072E-9</v>
      </c>
      <c r="C668">
        <v>1</v>
      </c>
      <c r="D668">
        <v>0.25</v>
      </c>
      <c r="E668">
        <v>86</v>
      </c>
      <c r="F668" cm="1">
        <f t="array" ref="F668">IF(E668&lt;20,1.8*10^6,IF(E668&lt;200,(0.005*E668+1.7)*10^6,IF(E668&lt;400,2.7*10^6,IF(E668&lt;500,(0.013*_FV(E688,"5"))*10^6,IF(E668&lt;600,(10.5-0.013*E668)*10^6,2.7*10^6)))))</f>
        <v>2130000</v>
      </c>
      <c r="G668">
        <f t="shared" si="20"/>
        <v>1.44625</v>
      </c>
    </row>
    <row r="669" spans="1:7" x14ac:dyDescent="0.2">
      <c r="A669">
        <v>695</v>
      </c>
      <c r="B669" s="1">
        <f t="shared" si="21"/>
        <v>1.2713321705924106E-9</v>
      </c>
      <c r="C669">
        <v>1</v>
      </c>
      <c r="D669">
        <v>0.25</v>
      </c>
      <c r="E669">
        <v>87</v>
      </c>
      <c r="F669" cm="1">
        <f t="array" ref="F669">IF(E669&lt;20,1.8*10^6,IF(E669&lt;200,(0.005*E669+1.7)*10^6,IF(E669&lt;400,2.7*10^6,IF(E669&lt;500,(0.013*_FV(E689,"5"))*10^6,IF(E669&lt;600,(10.5-0.013*E669)*10^6,2.7*10^6)))))</f>
        <v>2135000</v>
      </c>
      <c r="G669">
        <f t="shared" si="20"/>
        <v>1.4456249999999999</v>
      </c>
    </row>
    <row r="670" spans="1:7" x14ac:dyDescent="0.2">
      <c r="A670">
        <v>696</v>
      </c>
      <c r="B670" s="1">
        <f t="shared" si="21"/>
        <v>1.317759940072047E-9</v>
      </c>
      <c r="C670">
        <v>1</v>
      </c>
      <c r="D670">
        <v>0.25</v>
      </c>
      <c r="E670">
        <v>88</v>
      </c>
      <c r="F670" cm="1">
        <f t="array" ref="F670">IF(E670&lt;20,1.8*10^6,IF(E670&lt;200,(0.005*E670+1.7)*10^6,IF(E670&lt;400,2.7*10^6,IF(E670&lt;500,(0.013*_FV(E690,"5"))*10^6,IF(E670&lt;600,(10.5-0.013*E670)*10^6,2.7*10^6)))))</f>
        <v>2140000</v>
      </c>
      <c r="G670">
        <f t="shared" si="20"/>
        <v>1.4450000000000001</v>
      </c>
    </row>
    <row r="671" spans="1:7" x14ac:dyDescent="0.2">
      <c r="A671">
        <v>697</v>
      </c>
      <c r="B671" s="1">
        <f t="shared" si="21"/>
        <v>1.3654195029148679E-9</v>
      </c>
      <c r="C671">
        <v>1</v>
      </c>
      <c r="D671">
        <v>0.25</v>
      </c>
      <c r="E671">
        <v>89</v>
      </c>
      <c r="F671" cm="1">
        <f t="array" ref="F671">IF(E671&lt;20,1.8*10^6,IF(E671&lt;200,(0.005*E671+1.7)*10^6,IF(E671&lt;400,2.7*10^6,IF(E671&lt;500,(0.013*_FV(E691,"5"))*10^6,IF(E671&lt;600,(10.5-0.013*E671)*10^6,2.7*10^6)))))</f>
        <v>2145000</v>
      </c>
      <c r="G671">
        <f t="shared" si="20"/>
        <v>1.444375</v>
      </c>
    </row>
    <row r="672" spans="1:7" x14ac:dyDescent="0.2">
      <c r="A672">
        <v>698</v>
      </c>
      <c r="B672" s="1">
        <f t="shared" si="21"/>
        <v>1.4143331348822401E-9</v>
      </c>
      <c r="C672">
        <v>1</v>
      </c>
      <c r="D672">
        <v>0.25</v>
      </c>
      <c r="E672">
        <v>90</v>
      </c>
      <c r="F672" cm="1">
        <f t="array" ref="F672">IF(E672&lt;20,1.8*10^6,IF(E672&lt;200,(0.005*E672+1.7)*10^6,IF(E672&lt;400,2.7*10^6,IF(E672&lt;500,(0.013*_FV(E692,"5"))*10^6,IF(E672&lt;600,(10.5-0.013*E672)*10^6,2.7*10^6)))))</f>
        <v>2150000</v>
      </c>
      <c r="G672">
        <f t="shared" si="20"/>
        <v>1.4437500000000001</v>
      </c>
    </row>
    <row r="673" spans="1:7" x14ac:dyDescent="0.2">
      <c r="A673">
        <v>699</v>
      </c>
      <c r="B673" s="1">
        <f t="shared" si="21"/>
        <v>1.4645233203170248E-9</v>
      </c>
      <c r="C673">
        <v>1</v>
      </c>
      <c r="D673">
        <v>0.25</v>
      </c>
      <c r="E673">
        <v>91</v>
      </c>
      <c r="F673" cm="1">
        <f t="array" ref="F673">IF(E673&lt;20,1.8*10^6,IF(E673&lt;200,(0.005*E673+1.7)*10^6,IF(E673&lt;400,2.7*10^6,IF(E673&lt;500,(0.013*_FV(E693,"5"))*10^6,IF(E673&lt;600,(10.5-0.013*E673)*10^6,2.7*10^6)))))</f>
        <v>2155000</v>
      </c>
      <c r="G673">
        <f t="shared" si="20"/>
        <v>1.443125</v>
      </c>
    </row>
    <row r="674" spans="1:7" x14ac:dyDescent="0.2">
      <c r="A674">
        <v>700</v>
      </c>
      <c r="B674" s="1">
        <f t="shared" si="21"/>
        <v>1.5160127514489506E-9</v>
      </c>
      <c r="C674">
        <v>1</v>
      </c>
      <c r="D674">
        <v>0.25</v>
      </c>
      <c r="E674">
        <v>92</v>
      </c>
      <c r="F674" cm="1">
        <f t="array" ref="F674">IF(E674&lt;20,1.8*10^6,IF(E674&lt;200,(0.005*E674+1.7)*10^6,IF(E674&lt;400,2.7*10^6,IF(E674&lt;500,(0.013*_FV(E694,"5"))*10^6,IF(E674&lt;600,(10.5-0.013*E674)*10^6,2.7*10^6)))))</f>
        <v>2160000</v>
      </c>
      <c r="G674">
        <f t="shared" si="20"/>
        <v>1.4424999999999999</v>
      </c>
    </row>
    <row r="675" spans="1:7" x14ac:dyDescent="0.2">
      <c r="A675">
        <v>701</v>
      </c>
      <c r="B675" s="1">
        <f t="shared" si="21"/>
        <v>1.5688243276747083E-9</v>
      </c>
      <c r="C675">
        <v>1</v>
      </c>
      <c r="D675">
        <v>0.25</v>
      </c>
      <c r="E675">
        <v>93</v>
      </c>
      <c r="F675" cm="1">
        <f t="array" ref="F675">IF(E675&lt;20,1.8*10^6,IF(E675&lt;200,(0.005*E675+1.7)*10^6,IF(E675&lt;400,2.7*10^6,IF(E675&lt;500,(0.013*_FV(E695,"5"))*10^6,IF(E675&lt;600,(10.5-0.013*E675)*10^6,2.7*10^6)))))</f>
        <v>2165000</v>
      </c>
      <c r="G675">
        <f t="shared" si="20"/>
        <v>1.441875</v>
      </c>
    </row>
    <row r="676" spans="1:7" x14ac:dyDescent="0.2">
      <c r="A676">
        <v>702</v>
      </c>
      <c r="B676" s="1">
        <f t="shared" si="21"/>
        <v>1.6229811548130954E-9</v>
      </c>
      <c r="C676">
        <v>1</v>
      </c>
      <c r="D676">
        <v>0.25</v>
      </c>
      <c r="E676">
        <v>94</v>
      </c>
      <c r="F676" cm="1">
        <f t="array" ref="F676">IF(E676&lt;20,1.8*10^6,IF(E676&lt;200,(0.005*E676+1.7)*10^6,IF(E676&lt;400,2.7*10^6,IF(E676&lt;500,(0.013*_FV(E696,"5"))*10^6,IF(E676&lt;600,(10.5-0.013*E676)*10^6,2.7*10^6)))))</f>
        <v>2170000</v>
      </c>
      <c r="G676">
        <f t="shared" si="20"/>
        <v>1.4412499999999999</v>
      </c>
    </row>
    <row r="677" spans="1:7" x14ac:dyDescent="0.2">
      <c r="A677">
        <v>703</v>
      </c>
      <c r="B677" s="1">
        <f t="shared" si="21"/>
        <v>1.6785065443356011E-9</v>
      </c>
      <c r="C677">
        <v>1</v>
      </c>
      <c r="D677">
        <v>0.25</v>
      </c>
      <c r="E677">
        <v>95</v>
      </c>
      <c r="F677" cm="1">
        <f t="array" ref="F677">IF(E677&lt;20,1.8*10^6,IF(E677&lt;200,(0.005*E677+1.7)*10^6,IF(E677&lt;400,2.7*10^6,IF(E677&lt;500,(0.013*_FV(E697,"5"))*10^6,IF(E677&lt;600,(10.5-0.013*E677)*10^6,2.7*10^6)))))</f>
        <v>2175000</v>
      </c>
      <c r="G677">
        <f t="shared" si="20"/>
        <v>1.440625</v>
      </c>
    </row>
    <row r="678" spans="1:7" x14ac:dyDescent="0.2">
      <c r="A678">
        <v>704</v>
      </c>
      <c r="B678" s="1">
        <f t="shared" si="21"/>
        <v>4.183492589891369E-9</v>
      </c>
      <c r="C678">
        <v>1</v>
      </c>
      <c r="D678">
        <v>0.25</v>
      </c>
      <c r="E678">
        <v>96</v>
      </c>
      <c r="F678" cm="1">
        <f t="array" ref="F678">IF(E678&lt;20,1.8*10^6,IF(E678&lt;200,(0.005*E678+1.7)*10^6,IF(E678&lt;400,2.7*10^6,IF(E678&lt;500,(0.013*_FV(E698,"5"))*10^6,IF(E678&lt;600,(10.5-0.013*E678)*10^6,2.7*10^6)))))</f>
        <v>2179999.9999999995</v>
      </c>
      <c r="G678">
        <f t="shared" si="20"/>
        <v>1.44</v>
      </c>
    </row>
    <row r="679" spans="1:7" x14ac:dyDescent="0.2">
      <c r="A679">
        <v>705</v>
      </c>
      <c r="B679" s="1">
        <f t="shared" si="21"/>
        <v>7.7352539685799987E-9</v>
      </c>
      <c r="C679">
        <v>1</v>
      </c>
      <c r="D679">
        <v>0.25</v>
      </c>
      <c r="E679">
        <v>97</v>
      </c>
      <c r="F679" cm="1">
        <f t="array" ref="F679">IF(E679&lt;20,1.8*10^6,IF(E679&lt;200,(0.005*E679+1.7)*10^6,IF(E679&lt;400,2.7*10^6,IF(E679&lt;500,(0.013*_FV(E699,"5"))*10^6,IF(E679&lt;600,(10.5-0.013*E679)*10^6,2.7*10^6)))))</f>
        <v>2185000</v>
      </c>
      <c r="G679">
        <f t="shared" si="20"/>
        <v>1.4393750000000001</v>
      </c>
    </row>
    <row r="680" spans="1:7" x14ac:dyDescent="0.2">
      <c r="A680">
        <v>706</v>
      </c>
      <c r="B680" s="1">
        <f t="shared" si="21"/>
        <v>1.2033577781491551E-8</v>
      </c>
      <c r="C680">
        <v>1</v>
      </c>
      <c r="D680">
        <v>0.25</v>
      </c>
      <c r="E680">
        <v>98</v>
      </c>
      <c r="F680" cm="1">
        <f t="array" ref="F680">IF(E680&lt;20,1.8*10^6,IF(E680&lt;200,(0.005*E680+1.7)*10^6,IF(E680&lt;400,2.7*10^6,IF(E680&lt;500,(0.013*_FV(E700,"5"))*10^6,IF(E680&lt;600,(10.5-0.013*E680)*10^6,2.7*10^6)))))</f>
        <v>2190000</v>
      </c>
      <c r="G680">
        <f t="shared" si="20"/>
        <v>1.43875</v>
      </c>
    </row>
    <row r="681" spans="1:7" x14ac:dyDescent="0.2">
      <c r="A681">
        <v>707</v>
      </c>
      <c r="B681" s="1">
        <f t="shared" si="21"/>
        <v>1.6789024880742635E-8</v>
      </c>
      <c r="C681">
        <v>1</v>
      </c>
      <c r="D681">
        <v>0.25</v>
      </c>
      <c r="E681">
        <v>99</v>
      </c>
      <c r="F681" cm="1">
        <f t="array" ref="F681">IF(E681&lt;20,1.8*10^6,IF(E681&lt;200,(0.005*E681+1.7)*10^6,IF(E681&lt;400,2.7*10^6,IF(E681&lt;500,(0.013*_FV(E701,"5"))*10^6,IF(E681&lt;600,(10.5-0.013*E681)*10^6,2.7*10^6)))))</f>
        <v>2195000</v>
      </c>
      <c r="G681">
        <f t="shared" si="20"/>
        <v>1.4381250000000001</v>
      </c>
    </row>
    <row r="682" spans="1:7" x14ac:dyDescent="0.2">
      <c r="A682">
        <v>708</v>
      </c>
      <c r="B682" s="1">
        <f t="shared" si="21"/>
        <v>2.1773480752374428E-8</v>
      </c>
      <c r="C682">
        <v>1</v>
      </c>
      <c r="D682">
        <v>0.25</v>
      </c>
      <c r="E682">
        <v>100</v>
      </c>
      <c r="F682" cm="1">
        <f t="array" ref="F682">IF(E682&lt;20,1.8*10^6,IF(E682&lt;200,(0.005*E682+1.7)*10^6,IF(E682&lt;400,2.7*10^6,IF(E682&lt;500,(0.013*_FV(E702,"5"))*10^6,IF(E682&lt;600,(10.5-0.013*E682)*10^6,2.7*10^6)))))</f>
        <v>2200000</v>
      </c>
      <c r="G682">
        <f t="shared" ref="G682:G745" si="22">IF(E682&lt;20,1.4875,IF(E682&lt;800,-0.000625*E682+1.5,1))</f>
        <v>1.4375</v>
      </c>
    </row>
    <row r="683" spans="1:7" x14ac:dyDescent="0.2">
      <c r="A683">
        <v>709</v>
      </c>
      <c r="B683" s="1">
        <f t="shared" si="21"/>
        <v>2.6823195661977051E-8</v>
      </c>
      <c r="C683">
        <v>1</v>
      </c>
      <c r="D683">
        <v>0.25</v>
      </c>
      <c r="E683">
        <v>101</v>
      </c>
      <c r="F683" cm="1">
        <f t="array" ref="F683">IF(E683&lt;20,1.8*10^6,IF(E683&lt;200,(0.005*E683+1.7)*10^6,IF(E683&lt;400,2.7*10^6,IF(E683&lt;500,(0.013*_FV(E703,"5"))*10^6,IF(E683&lt;600,(10.5-0.013*E683)*10^6,2.7*10^6)))))</f>
        <v>2205000</v>
      </c>
      <c r="G683">
        <f t="shared" si="22"/>
        <v>1.4368749999999999</v>
      </c>
    </row>
    <row r="684" spans="1:7" x14ac:dyDescent="0.2">
      <c r="A684">
        <v>710</v>
      </c>
      <c r="B684" s="1">
        <f t="shared" si="21"/>
        <v>3.182707093235682E-8</v>
      </c>
      <c r="C684">
        <v>1</v>
      </c>
      <c r="D684">
        <v>0.25</v>
      </c>
      <c r="E684">
        <v>102</v>
      </c>
      <c r="F684" cm="1">
        <f t="array" ref="F684">IF(E684&lt;20,1.8*10^6,IF(E684&lt;200,(0.005*E684+1.7)*10^6,IF(E684&lt;400,2.7*10^6,IF(E684&lt;500,(0.013*_FV(E704,"5"))*10^6,IF(E684&lt;600,(10.5-0.013*E684)*10^6,2.7*10^6)))))</f>
        <v>2210000</v>
      </c>
      <c r="G684">
        <f t="shared" si="22"/>
        <v>1.43625</v>
      </c>
    </row>
    <row r="685" spans="1:7" x14ac:dyDescent="0.2">
      <c r="A685">
        <v>711</v>
      </c>
      <c r="B685" s="1">
        <f t="shared" si="21"/>
        <v>3.671310957082094E-8</v>
      </c>
      <c r="C685">
        <v>1</v>
      </c>
      <c r="D685">
        <v>0.25</v>
      </c>
      <c r="E685">
        <v>103</v>
      </c>
      <c r="F685" cm="1">
        <f t="array" ref="F685">IF(E685&lt;20,1.8*10^6,IF(E685&lt;200,(0.005*E685+1.7)*10^6,IF(E685&lt;400,2.7*10^6,IF(E685&lt;500,(0.013*_FV(E705,"5"))*10^6,IF(E685&lt;600,(10.5-0.013*E685)*10^6,2.7*10^6)))))</f>
        <v>2215000</v>
      </c>
      <c r="G685">
        <f t="shared" si="22"/>
        <v>1.4356249999999999</v>
      </c>
    </row>
    <row r="686" spans="1:7" x14ac:dyDescent="0.2">
      <c r="A686">
        <v>712</v>
      </c>
      <c r="B686" s="1">
        <f t="shared" si="21"/>
        <v>4.1437011354935335E-8</v>
      </c>
      <c r="C686">
        <v>1</v>
      </c>
      <c r="D686">
        <v>0.25</v>
      </c>
      <c r="E686">
        <v>104</v>
      </c>
      <c r="F686" cm="1">
        <f t="array" ref="F686">IF(E686&lt;20,1.8*10^6,IF(E686&lt;200,(0.005*E686+1.7)*10^6,IF(E686&lt;400,2.7*10^6,IF(E686&lt;500,(0.013*_FV(E706,"5"))*10^6,IF(E686&lt;600,(10.5-0.013*E686)*10^6,2.7*10^6)))))</f>
        <v>2219999.9999999995</v>
      </c>
      <c r="G686">
        <f t="shared" si="22"/>
        <v>1.4350000000000001</v>
      </c>
    </row>
    <row r="687" spans="1:7" x14ac:dyDescent="0.2">
      <c r="A687">
        <v>713</v>
      </c>
      <c r="B687" s="1">
        <f t="shared" si="21"/>
        <v>4.597356853579842E-8</v>
      </c>
      <c r="C687">
        <v>1</v>
      </c>
      <c r="D687">
        <v>0.25</v>
      </c>
      <c r="E687">
        <v>105</v>
      </c>
      <c r="F687" cm="1">
        <f t="array" ref="F687">IF(E687&lt;20,1.8*10^6,IF(E687&lt;200,(0.005*E687+1.7)*10^6,IF(E687&lt;400,2.7*10^6,IF(E687&lt;500,(0.013*_FV(E707,"5"))*10^6,IF(E687&lt;600,(10.5-0.013*E687)*10^6,2.7*10^6)))))</f>
        <v>2225000</v>
      </c>
      <c r="G687">
        <f t="shared" si="22"/>
        <v>1.434375</v>
      </c>
    </row>
    <row r="688" spans="1:7" x14ac:dyDescent="0.2">
      <c r="A688">
        <v>714</v>
      </c>
      <c r="B688" s="1">
        <f t="shared" si="21"/>
        <v>5.0310487549377005E-8</v>
      </c>
      <c r="C688">
        <v>1</v>
      </c>
      <c r="D688">
        <v>0.25</v>
      </c>
      <c r="E688">
        <v>106</v>
      </c>
      <c r="F688" cm="1">
        <f t="array" ref="F688">IF(E688&lt;20,1.8*10^6,IF(E688&lt;200,(0.005*E688+1.7)*10^6,IF(E688&lt;400,2.7*10^6,IF(E688&lt;500,(0.013*_FV(E708,"5"))*10^6,IF(E688&lt;600,(10.5-0.013*E688)*10^6,2.7*10^6)))))</f>
        <v>2230000</v>
      </c>
      <c r="G688">
        <f t="shared" si="22"/>
        <v>1.4337500000000001</v>
      </c>
    </row>
    <row r="689" spans="1:7" x14ac:dyDescent="0.2">
      <c r="A689">
        <v>715</v>
      </c>
      <c r="B689" s="1">
        <f t="shared" si="21"/>
        <v>5.4444062028919651E-8</v>
      </c>
      <c r="C689">
        <v>1</v>
      </c>
      <c r="D689">
        <v>0.25</v>
      </c>
      <c r="E689">
        <v>107</v>
      </c>
      <c r="F689" cm="1">
        <f t="array" ref="F689">IF(E689&lt;20,1.8*10^6,IF(E689&lt;200,(0.005*E689+1.7)*10^6,IF(E689&lt;400,2.7*10^6,IF(E689&lt;500,(0.013*_FV(E709,"5"))*10^6,IF(E689&lt;600,(10.5-0.013*E689)*10^6,2.7*10^6)))))</f>
        <v>2235000</v>
      </c>
      <c r="G689">
        <f t="shared" si="22"/>
        <v>1.433125</v>
      </c>
    </row>
    <row r="690" spans="1:7" x14ac:dyDescent="0.2">
      <c r="A690">
        <v>716</v>
      </c>
      <c r="B690" s="1">
        <f t="shared" si="21"/>
        <v>5.8376183236107868E-8</v>
      </c>
      <c r="C690">
        <v>1</v>
      </c>
      <c r="D690">
        <v>0.25</v>
      </c>
      <c r="E690">
        <v>108</v>
      </c>
      <c r="F690" cm="1">
        <f t="array" ref="F690">IF(E690&lt;20,1.8*10^6,IF(E690&lt;200,(0.005*E690+1.7)*10^6,IF(E690&lt;400,2.7*10^6,IF(E690&lt;500,(0.013*_FV(E710,"5"))*10^6,IF(E690&lt;600,(10.5-0.013*E690)*10^6,2.7*10^6)))))</f>
        <v>2240000</v>
      </c>
      <c r="G690">
        <f t="shared" si="22"/>
        <v>1.4325000000000001</v>
      </c>
    </row>
    <row r="691" spans="1:7" x14ac:dyDescent="0.2">
      <c r="A691">
        <v>717</v>
      </c>
      <c r="B691" s="1">
        <f t="shared" si="21"/>
        <v>6.2112291483945648E-8</v>
      </c>
      <c r="C691">
        <v>1</v>
      </c>
      <c r="D691">
        <v>0.25</v>
      </c>
      <c r="E691">
        <v>109</v>
      </c>
      <c r="F691" cm="1">
        <f t="array" ref="F691">IF(E691&lt;20,1.8*10^6,IF(E691&lt;200,(0.005*E691+1.7)*10^6,IF(E691&lt;400,2.7*10^6,IF(E691&lt;500,(0.013*_FV(E711,"5"))*10^6,IF(E691&lt;600,(10.5-0.013*E691)*10^6,2.7*10^6)))))</f>
        <v>2245000</v>
      </c>
      <c r="G691">
        <f t="shared" si="22"/>
        <v>1.431875</v>
      </c>
    </row>
    <row r="692" spans="1:7" x14ac:dyDescent="0.2">
      <c r="A692">
        <v>718</v>
      </c>
      <c r="B692" s="1">
        <f t="shared" si="21"/>
        <v>6.5659981042108156E-8</v>
      </c>
      <c r="C692">
        <v>1</v>
      </c>
      <c r="D692">
        <v>0.25</v>
      </c>
      <c r="E692">
        <v>110</v>
      </c>
      <c r="F692" cm="1">
        <f t="array" ref="F692">IF(E692&lt;20,1.8*10^6,IF(E692&lt;200,(0.005*E692+1.7)*10^6,IF(E692&lt;400,2.7*10^6,IF(E692&lt;500,(0.013*_FV(E712,"5"))*10^6,IF(E692&lt;600,(10.5-0.013*E692)*10^6,2.7*10^6)))))</f>
        <v>2250000</v>
      </c>
      <c r="G692">
        <f t="shared" si="22"/>
        <v>1.4312499999999999</v>
      </c>
    </row>
    <row r="693" spans="1:7" x14ac:dyDescent="0.2">
      <c r="A693">
        <v>719</v>
      </c>
      <c r="B693" s="1">
        <f t="shared" si="21"/>
        <v>6.9028056024626814E-8</v>
      </c>
      <c r="C693">
        <v>1</v>
      </c>
      <c r="D693">
        <v>0.25</v>
      </c>
      <c r="E693">
        <v>111</v>
      </c>
      <c r="F693" cm="1">
        <f t="array" ref="F693">IF(E693&lt;20,1.8*10^6,IF(E693&lt;200,(0.005*E693+1.7)*10^6,IF(E693&lt;400,2.7*10^6,IF(E693&lt;500,(0.013*_FV(E713,"5"))*10^6,IF(E693&lt;600,(10.5-0.013*E693)*10^6,2.7*10^6)))))</f>
        <v>2255000</v>
      </c>
      <c r="G693">
        <f t="shared" si="22"/>
        <v>1.430625</v>
      </c>
    </row>
    <row r="694" spans="1:7" x14ac:dyDescent="0.2">
      <c r="A694">
        <v>720</v>
      </c>
      <c r="B694" s="1">
        <f t="shared" si="21"/>
        <v>7.2225896634378795E-8</v>
      </c>
      <c r="C694">
        <v>1</v>
      </c>
      <c r="D694">
        <v>0.25</v>
      </c>
      <c r="E694">
        <v>112</v>
      </c>
      <c r="F694" cm="1">
        <f t="array" ref="F694">IF(E694&lt;20,1.8*10^6,IF(E694&lt;200,(0.005*E694+1.7)*10^6,IF(E694&lt;400,2.7*10^6,IF(E694&lt;500,(0.013*_FV(E714,"5"))*10^6,IF(E694&lt;600,(10.5-0.013*E694)*10^6,2.7*10^6)))))</f>
        <v>2260000</v>
      </c>
      <c r="G694">
        <f t="shared" si="22"/>
        <v>1.43</v>
      </c>
    </row>
    <row r="695" spans="1:7" x14ac:dyDescent="0.2">
      <c r="A695">
        <v>721</v>
      </c>
      <c r="B695" s="1">
        <f t="shared" si="21"/>
        <v>7.5263038718498168E-8</v>
      </c>
      <c r="C695">
        <v>1</v>
      </c>
      <c r="D695">
        <v>0.25</v>
      </c>
      <c r="E695">
        <v>113</v>
      </c>
      <c r="F695" cm="1">
        <f t="array" ref="F695">IF(E695&lt;20,1.8*10^6,IF(E695&lt;200,(0.005*E695+1.7)*10^6,IF(E695&lt;400,2.7*10^6,IF(E695&lt;500,(0.013*_FV(E715,"5"))*10^6,IF(E695&lt;600,(10.5-0.013*E695)*10^6,2.7*10^6)))))</f>
        <v>2265000</v>
      </c>
      <c r="G695">
        <f t="shared" si="22"/>
        <v>1.4293750000000001</v>
      </c>
    </row>
    <row r="696" spans="1:7" x14ac:dyDescent="0.2">
      <c r="A696">
        <v>722</v>
      </c>
      <c r="B696" s="1">
        <f t="shared" si="21"/>
        <v>7.8148899798821458E-8</v>
      </c>
      <c r="C696">
        <v>1</v>
      </c>
      <c r="D696">
        <v>0.25</v>
      </c>
      <c r="E696">
        <v>114</v>
      </c>
      <c r="F696" cm="1">
        <f t="array" ref="F696">IF(E696&lt;20,1.8*10^6,IF(E696&lt;200,(0.005*E696+1.7)*10^6,IF(E696&lt;400,2.7*10^6,IF(E696&lt;500,(0.013*_FV(E716,"5"))*10^6,IF(E696&lt;600,(10.5-0.013*E696)*10^6,2.7*10^6)))))</f>
        <v>2270000</v>
      </c>
      <c r="G696">
        <f t="shared" si="22"/>
        <v>1.42875</v>
      </c>
    </row>
    <row r="697" spans="1:7" x14ac:dyDescent="0.2">
      <c r="A697">
        <v>723</v>
      </c>
      <c r="B697" s="1">
        <f t="shared" si="21"/>
        <v>8.0892605535633505E-8</v>
      </c>
      <c r="C697">
        <v>1</v>
      </c>
      <c r="D697">
        <v>0.25</v>
      </c>
      <c r="E697">
        <v>115</v>
      </c>
      <c r="F697" cm="1">
        <f t="array" ref="F697">IF(E697&lt;20,1.8*10^6,IF(E697&lt;200,(0.005*E697+1.7)*10^6,IF(E697&lt;400,2.7*10^6,IF(E697&lt;500,(0.013*_FV(E717,"5"))*10^6,IF(E697&lt;600,(10.5-0.013*E697)*10^6,2.7*10^6)))))</f>
        <v>2275000</v>
      </c>
      <c r="G697">
        <f t="shared" si="22"/>
        <v>1.4281250000000001</v>
      </c>
    </row>
    <row r="698" spans="1:7" x14ac:dyDescent="0.2">
      <c r="A698">
        <v>724</v>
      </c>
      <c r="B698" s="1">
        <f t="shared" si="21"/>
        <v>8.3502884864498945E-8</v>
      </c>
      <c r="C698">
        <v>1</v>
      </c>
      <c r="D698">
        <v>0.25</v>
      </c>
      <c r="E698">
        <v>116</v>
      </c>
      <c r="F698" cm="1">
        <f t="array" ref="F698">IF(E698&lt;20,1.8*10^6,IF(E698&lt;200,(0.005*E698+1.7)*10^6,IF(E698&lt;400,2.7*10^6,IF(E698&lt;500,(0.013*_FV(E718,"5"))*10^6,IF(E698&lt;600,(10.5-0.013*E698)*10^6,2.7*10^6)))))</f>
        <v>2280000</v>
      </c>
      <c r="G698">
        <f t="shared" si="22"/>
        <v>1.4275</v>
      </c>
    </row>
    <row r="699" spans="1:7" x14ac:dyDescent="0.2">
      <c r="A699">
        <v>725</v>
      </c>
      <c r="B699" s="1">
        <f t="shared" si="21"/>
        <v>8.598801186008177E-8</v>
      </c>
      <c r="C699">
        <v>1</v>
      </c>
      <c r="D699">
        <v>0.25</v>
      </c>
      <c r="E699">
        <v>117</v>
      </c>
      <c r="F699" cm="1">
        <f t="array" ref="F699">IF(E699&lt;20,1.8*10^6,IF(E699&lt;200,(0.005*E699+1.7)*10^6,IF(E699&lt;400,2.7*10^6,IF(E699&lt;500,(0.013*_FV(E719,"5"))*10^6,IF(E699&lt;600,(10.5-0.013*E699)*10^6,2.7*10^6)))))</f>
        <v>2285000</v>
      </c>
      <c r="G699">
        <f t="shared" si="22"/>
        <v>1.4268749999999999</v>
      </c>
    </row>
    <row r="700" spans="1:7" x14ac:dyDescent="0.2">
      <c r="A700">
        <v>726</v>
      </c>
      <c r="B700" s="1">
        <f t="shared" si="21"/>
        <v>8.8355779139181032E-8</v>
      </c>
      <c r="C700">
        <v>1</v>
      </c>
      <c r="D700">
        <v>0.25</v>
      </c>
      <c r="E700">
        <v>118</v>
      </c>
      <c r="F700" cm="1">
        <f t="array" ref="F700">IF(E700&lt;20,1.8*10^6,IF(E700&lt;200,(0.005*E700+1.7)*10^6,IF(E700&lt;400,2.7*10^6,IF(E700&lt;500,(0.013*_FV(E720,"5"))*10^6,IF(E700&lt;600,(10.5-0.013*E700)*10^6,2.7*10^6)))))</f>
        <v>2290000</v>
      </c>
      <c r="G700">
        <f t="shared" si="22"/>
        <v>1.42625</v>
      </c>
    </row>
    <row r="701" spans="1:7" x14ac:dyDescent="0.2">
      <c r="A701">
        <v>727</v>
      </c>
      <c r="B701" s="1">
        <f t="shared" si="21"/>
        <v>9.0613492282599854E-8</v>
      </c>
      <c r="C701">
        <v>1</v>
      </c>
      <c r="D701">
        <v>0.25</v>
      </c>
      <c r="E701">
        <v>119</v>
      </c>
      <c r="F701" cm="1">
        <f t="array" ref="F701">IF(E701&lt;20,1.8*10^6,IF(E701&lt;200,(0.005*E701+1.7)*10^6,IF(E701&lt;400,2.7*10^6,IF(E701&lt;500,(0.013*_FV(E721,"5"))*10^6,IF(E701&lt;600,(10.5-0.013*E701)*10^6,2.7*10^6)))))</f>
        <v>2295000</v>
      </c>
      <c r="G701">
        <f t="shared" si="22"/>
        <v>1.4256249999999999</v>
      </c>
    </row>
    <row r="702" spans="1:7" x14ac:dyDescent="0.2">
      <c r="A702">
        <v>728</v>
      </c>
      <c r="B702" s="1">
        <f t="shared" si="21"/>
        <v>9.2767977989001304E-8</v>
      </c>
      <c r="C702">
        <v>1</v>
      </c>
      <c r="D702">
        <v>0.25</v>
      </c>
      <c r="E702">
        <v>120</v>
      </c>
      <c r="F702" cm="1">
        <f t="array" ref="F702">IF(E702&lt;20,1.8*10^6,IF(E702&lt;200,(0.005*E702+1.7)*10^6,IF(E702&lt;400,2.7*10^6,IF(E702&lt;500,(0.013*_FV(E722,"5"))*10^6,IF(E702&lt;600,(10.5-0.013*E702)*10^6,2.7*10^6)))))</f>
        <v>2300000</v>
      </c>
      <c r="G702">
        <f t="shared" si="22"/>
        <v>1.425</v>
      </c>
    </row>
    <row r="703" spans="1:7" x14ac:dyDescent="0.2">
      <c r="A703">
        <v>729</v>
      </c>
      <c r="B703" s="1">
        <f t="shared" si="21"/>
        <v>9.4825600920967194E-8</v>
      </c>
      <c r="C703">
        <v>1</v>
      </c>
      <c r="D703">
        <v>0.25</v>
      </c>
      <c r="E703">
        <v>121</v>
      </c>
      <c r="F703" cm="1">
        <f t="array" ref="F703">IF(E703&lt;20,1.8*10^6,IF(E703&lt;200,(0.005*E703+1.7)*10^6,IF(E703&lt;400,2.7*10^6,IF(E703&lt;500,(0.013*_FV(E723,"5"))*10^6,IF(E703&lt;600,(10.5-0.013*E703)*10^6,2.7*10^6)))))</f>
        <v>2304999.9999999995</v>
      </c>
      <c r="G703">
        <f t="shared" si="22"/>
        <v>1.4243749999999999</v>
      </c>
    </row>
    <row r="704" spans="1:7" x14ac:dyDescent="0.2">
      <c r="A704">
        <v>730</v>
      </c>
      <c r="B704" s="1">
        <f t="shared" si="21"/>
        <v>9.6792285769301368E-8</v>
      </c>
      <c r="C704">
        <v>1</v>
      </c>
      <c r="D704">
        <v>0.25</v>
      </c>
      <c r="E704">
        <v>122</v>
      </c>
      <c r="F704" cm="1">
        <f t="array" ref="F704">IF(E704&lt;20,1.8*10^6,IF(E704&lt;200,(0.005*E704+1.7)*10^6,IF(E704&lt;400,2.7*10^6,IF(E704&lt;500,(0.013*_FV(E724,"5"))*10^6,IF(E704&lt;600,(10.5-0.013*E704)*10^6,2.7*10^6)))))</f>
        <v>2310000</v>
      </c>
      <c r="G704">
        <f t="shared" si="22"/>
        <v>1.4237500000000001</v>
      </c>
    </row>
    <row r="705" spans="1:7" x14ac:dyDescent="0.2">
      <c r="A705">
        <v>731</v>
      </c>
      <c r="B705" s="1">
        <f t="shared" si="21"/>
        <v>9.8673542155102751E-8</v>
      </c>
      <c r="C705">
        <v>1</v>
      </c>
      <c r="D705">
        <v>0.25</v>
      </c>
      <c r="E705">
        <v>123</v>
      </c>
      <c r="F705" cm="1">
        <f t="array" ref="F705">IF(E705&lt;20,1.8*10^6,IF(E705&lt;200,(0.005*E705+1.7)*10^6,IF(E705&lt;400,2.7*10^6,IF(E705&lt;500,(0.013*_FV(E725,"5"))*10^6,IF(E705&lt;600,(10.5-0.013*E705)*10^6,2.7*10^6)))))</f>
        <v>2315000</v>
      </c>
      <c r="G705">
        <f t="shared" si="22"/>
        <v>1.423125</v>
      </c>
    </row>
    <row r="706" spans="1:7" x14ac:dyDescent="0.2">
      <c r="A706">
        <v>732</v>
      </c>
      <c r="B706" s="1">
        <f t="shared" si="21"/>
        <v>1.0047449075384145E-7</v>
      </c>
      <c r="C706">
        <v>1</v>
      </c>
      <c r="D706">
        <v>0.25</v>
      </c>
      <c r="E706">
        <v>124</v>
      </c>
      <c r="F706" cm="1">
        <f t="array" ref="F706">IF(E706&lt;20,1.8*10^6,IF(E706&lt;200,(0.005*E706+1.7)*10^6,IF(E706&lt;400,2.7*10^6,IF(E706&lt;500,(0.013*_FV(E726,"5"))*10^6,IF(E706&lt;600,(10.5-0.013*E706)*10^6,2.7*10^6)))))</f>
        <v>2320000</v>
      </c>
      <c r="G706">
        <f t="shared" si="22"/>
        <v>1.4225000000000001</v>
      </c>
    </row>
    <row r="707" spans="1:7" x14ac:dyDescent="0.2">
      <c r="A707">
        <v>733</v>
      </c>
      <c r="B707" s="1">
        <f t="shared" ref="B707:B770" si="23">IF(E707&lt;=95,3*10^-10*((0.05+0.95/70*(E707-25))+(1-(0.05+0.95/70*(E707-25)))/(1+((1-D707)/(1-0.75))^16))*EXP(2700*(1/298.15-1/(E707+273.15))),3*10^-10*EXP(2700*(1/298.15-1/(95+273.15)))*EXP((E707-95)/(0.881+0.214*(E707-95))))</f>
        <v>1.0219988956066227E-7</v>
      </c>
      <c r="C707">
        <v>1</v>
      </c>
      <c r="D707">
        <v>0.25</v>
      </c>
      <c r="E707">
        <v>125</v>
      </c>
      <c r="F707" cm="1">
        <f t="array" ref="F707">IF(E707&lt;20,1.8*10^6,IF(E707&lt;200,(0.005*E707+1.7)*10^6,IF(E707&lt;400,2.7*10^6,IF(E707&lt;500,(0.013*_FV(E727,"5"))*10^6,IF(E707&lt;600,(10.5-0.013*E707)*10^6,2.7*10^6)))))</f>
        <v>2325000</v>
      </c>
      <c r="G707">
        <f t="shared" si="22"/>
        <v>1.421875</v>
      </c>
    </row>
    <row r="708" spans="1:7" x14ac:dyDescent="0.2">
      <c r="A708">
        <v>734</v>
      </c>
      <c r="B708" s="1">
        <f t="shared" si="23"/>
        <v>1.0385415959011399E-7</v>
      </c>
      <c r="C708">
        <v>1</v>
      </c>
      <c r="D708">
        <v>0.25</v>
      </c>
      <c r="E708">
        <v>126</v>
      </c>
      <c r="F708" cm="1">
        <f t="array" ref="F708">IF(E708&lt;20,1.8*10^6,IF(E708&lt;200,(0.005*E708+1.7)*10^6,IF(E708&lt;400,2.7*10^6,IF(E708&lt;500,(0.013*_FV(E728,"5"))*10^6,IF(E708&lt;600,(10.5-0.013*E708)*10^6,2.7*10^6)))))</f>
        <v>2330000</v>
      </c>
      <c r="G708">
        <f t="shared" si="22"/>
        <v>1.4212499999999999</v>
      </c>
    </row>
    <row r="709" spans="1:7" x14ac:dyDescent="0.2">
      <c r="A709">
        <v>735</v>
      </c>
      <c r="B709" s="1">
        <f t="shared" si="23"/>
        <v>1.0544140956426329E-7</v>
      </c>
      <c r="C709">
        <v>1</v>
      </c>
      <c r="D709">
        <v>0.25</v>
      </c>
      <c r="E709">
        <v>127</v>
      </c>
      <c r="F709" cm="1">
        <f t="array" ref="F709">IF(E709&lt;20,1.8*10^6,IF(E709&lt;200,(0.005*E709+1.7)*10^6,IF(E709&lt;400,2.7*10^6,IF(E709&lt;500,(0.013*_FV(E729,"5"))*10^6,IF(E709&lt;600,(10.5-0.013*E709)*10^6,2.7*10^6)))))</f>
        <v>2335000</v>
      </c>
      <c r="G709">
        <f t="shared" si="22"/>
        <v>1.420625</v>
      </c>
    </row>
    <row r="710" spans="1:7" x14ac:dyDescent="0.2">
      <c r="A710">
        <v>736</v>
      </c>
      <c r="B710" s="1">
        <f t="shared" si="23"/>
        <v>1.0696545932416422E-7</v>
      </c>
      <c r="C710">
        <v>1</v>
      </c>
      <c r="D710">
        <v>0.25</v>
      </c>
      <c r="E710">
        <v>128</v>
      </c>
      <c r="F710" cm="1">
        <f t="array" ref="F710">IF(E710&lt;20,1.8*10^6,IF(E710&lt;200,(0.005*E710+1.7)*10^6,IF(E710&lt;400,2.7*10^6,IF(E710&lt;500,(0.013*_FV(E730,"5"))*10^6,IF(E710&lt;600,(10.5-0.013*E710)*10^6,2.7*10^6)))))</f>
        <v>2340000</v>
      </c>
      <c r="G710">
        <f t="shared" si="22"/>
        <v>1.42</v>
      </c>
    </row>
    <row r="711" spans="1:7" x14ac:dyDescent="0.2">
      <c r="A711">
        <v>737</v>
      </c>
      <c r="B711" s="1">
        <f t="shared" si="23"/>
        <v>1.0842986182438027E-7</v>
      </c>
      <c r="C711">
        <v>1</v>
      </c>
      <c r="D711">
        <v>0.25</v>
      </c>
      <c r="E711">
        <v>129</v>
      </c>
      <c r="F711" cm="1">
        <f t="array" ref="F711">IF(E711&lt;20,1.8*10^6,IF(E711&lt;200,(0.005*E711+1.7)*10^6,IF(E711&lt;400,2.7*10^6,IF(E711&lt;500,(0.013*_FV(E731,"5"))*10^6,IF(E711&lt;600,(10.5-0.013*E711)*10^6,2.7*10^6)))))</f>
        <v>2344999.9999999995</v>
      </c>
      <c r="G711">
        <f t="shared" si="22"/>
        <v>1.4193750000000001</v>
      </c>
    </row>
    <row r="712" spans="1:7" x14ac:dyDescent="0.2">
      <c r="A712">
        <v>738</v>
      </c>
      <c r="B712" s="1">
        <f t="shared" si="23"/>
        <v>1.0983792365524793E-7</v>
      </c>
      <c r="C712">
        <v>1</v>
      </c>
      <c r="D712">
        <v>0.25</v>
      </c>
      <c r="E712">
        <v>130</v>
      </c>
      <c r="F712" cm="1">
        <f t="array" ref="F712">IF(E712&lt;20,1.8*10^6,IF(E712&lt;200,(0.005*E712+1.7)*10^6,IF(E712&lt;400,2.7*10^6,IF(E712&lt;500,(0.013*_FV(E732,"5"))*10^6,IF(E712&lt;600,(10.5-0.013*E712)*10^6,2.7*10^6)))))</f>
        <v>2350000</v>
      </c>
      <c r="G712">
        <f t="shared" si="22"/>
        <v>1.41875</v>
      </c>
    </row>
    <row r="713" spans="1:7" x14ac:dyDescent="0.2">
      <c r="A713">
        <v>739</v>
      </c>
      <c r="B713" s="1">
        <f t="shared" si="23"/>
        <v>1.1119272409453238E-7</v>
      </c>
      <c r="C713">
        <v>1</v>
      </c>
      <c r="D713">
        <v>0.25</v>
      </c>
      <c r="E713">
        <v>131</v>
      </c>
      <c r="F713" cm="1">
        <f t="array" ref="F713">IF(E713&lt;20,1.8*10^6,IF(E713&lt;200,(0.005*E713+1.7)*10^6,IF(E713&lt;400,2.7*10^6,IF(E713&lt;500,(0.013*_FV(E733,"5"))*10^6,IF(E713&lt;600,(10.5-0.013*E713)*10^6,2.7*10^6)))))</f>
        <v>2355000</v>
      </c>
      <c r="G713">
        <f t="shared" si="22"/>
        <v>1.4181250000000001</v>
      </c>
    </row>
    <row r="714" spans="1:7" x14ac:dyDescent="0.2">
      <c r="A714">
        <v>740</v>
      </c>
      <c r="B714" s="1">
        <f t="shared" si="23"/>
        <v>1.1249713272732364E-7</v>
      </c>
      <c r="C714">
        <v>1</v>
      </c>
      <c r="D714">
        <v>0.25</v>
      </c>
      <c r="E714">
        <v>132</v>
      </c>
      <c r="F714" cm="1">
        <f t="array" ref="F714">IF(E714&lt;20,1.8*10^6,IF(E714&lt;200,(0.005*E714+1.7)*10^6,IF(E714&lt;400,2.7*10^6,IF(E714&lt;500,(0.013*_FV(E734,"5"))*10^6,IF(E714&lt;600,(10.5-0.013*E714)*10^6,2.7*10^6)))))</f>
        <v>2360000</v>
      </c>
      <c r="G714">
        <f t="shared" si="22"/>
        <v>1.4175</v>
      </c>
    </row>
    <row r="715" spans="1:7" x14ac:dyDescent="0.2">
      <c r="A715">
        <v>741</v>
      </c>
      <c r="B715" s="1">
        <f t="shared" si="23"/>
        <v>1.1375382569637746E-7</v>
      </c>
      <c r="C715">
        <v>1</v>
      </c>
      <c r="D715">
        <v>0.25</v>
      </c>
      <c r="E715">
        <v>133</v>
      </c>
      <c r="F715" cm="1">
        <f t="array" ref="F715">IF(E715&lt;20,1.8*10^6,IF(E715&lt;200,(0.005*E715+1.7)*10^6,IF(E715&lt;400,2.7*10^6,IF(E715&lt;500,(0.013*_FV(E735,"5"))*10^6,IF(E715&lt;600,(10.5-0.013*E715)*10^6,2.7*10^6)))))</f>
        <v>2365000</v>
      </c>
      <c r="G715">
        <f t="shared" si="22"/>
        <v>1.4168750000000001</v>
      </c>
    </row>
    <row r="716" spans="1:7" x14ac:dyDescent="0.2">
      <c r="A716">
        <v>742</v>
      </c>
      <c r="B716" s="1">
        <f t="shared" si="23"/>
        <v>1.1496530065876925E-7</v>
      </c>
      <c r="C716">
        <v>1</v>
      </c>
      <c r="D716">
        <v>0.25</v>
      </c>
      <c r="E716">
        <v>134</v>
      </c>
      <c r="F716" cm="1">
        <f t="array" ref="F716">IF(E716&lt;20,1.8*10^6,IF(E716&lt;200,(0.005*E716+1.7)*10^6,IF(E716&lt;400,2.7*10^6,IF(E716&lt;500,(0.013*_FV(E736,"5"))*10^6,IF(E716&lt;600,(10.5-0.013*E716)*10^6,2.7*10^6)))))</f>
        <v>2370000</v>
      </c>
      <c r="G716">
        <f t="shared" si="22"/>
        <v>1.41625</v>
      </c>
    </row>
    <row r="717" spans="1:7" x14ac:dyDescent="0.2">
      <c r="A717">
        <v>743</v>
      </c>
      <c r="B717" s="1">
        <f t="shared" si="23"/>
        <v>1.1613389053172129E-7</v>
      </c>
      <c r="C717">
        <v>1</v>
      </c>
      <c r="D717">
        <v>0.25</v>
      </c>
      <c r="E717">
        <v>135</v>
      </c>
      <c r="F717" cm="1">
        <f t="array" ref="F717">IF(E717&lt;20,1.8*10^6,IF(E717&lt;200,(0.005*E717+1.7)*10^6,IF(E717&lt;400,2.7*10^6,IF(E717&lt;500,(0.013*_FV(E737,"5"))*10^6,IF(E717&lt;600,(10.5-0.013*E717)*10^6,2.7*10^6)))))</f>
        <v>2375000</v>
      </c>
      <c r="G717">
        <f t="shared" si="22"/>
        <v>1.4156249999999999</v>
      </c>
    </row>
    <row r="718" spans="1:7" x14ac:dyDescent="0.2">
      <c r="A718">
        <v>744</v>
      </c>
      <c r="B718" s="1">
        <f t="shared" si="23"/>
        <v>1.1726177611287088E-7</v>
      </c>
      <c r="C718">
        <v>1</v>
      </c>
      <c r="D718">
        <v>0.25</v>
      </c>
      <c r="E718">
        <v>136</v>
      </c>
      <c r="F718" cm="1">
        <f t="array" ref="F718">IF(E718&lt;20,1.8*10^6,IF(E718&lt;200,(0.005*E718+1.7)*10^6,IF(E718&lt;400,2.7*10^6,IF(E718&lt;500,(0.013*_FV(E738,"5"))*10^6,IF(E718&lt;600,(10.5-0.013*E718)*10^6,2.7*10^6)))))</f>
        <v>2380000</v>
      </c>
      <c r="G718">
        <f t="shared" si="22"/>
        <v>1.415</v>
      </c>
    </row>
    <row r="719" spans="1:7" x14ac:dyDescent="0.2">
      <c r="A719">
        <v>745</v>
      </c>
      <c r="B719" s="1">
        <f t="shared" si="23"/>
        <v>1.1835099765960327E-7</v>
      </c>
      <c r="C719">
        <v>1</v>
      </c>
      <c r="D719">
        <v>0.25</v>
      </c>
      <c r="E719">
        <v>137</v>
      </c>
      <c r="F719" cm="1">
        <f t="array" ref="F719">IF(E719&lt;20,1.8*10^6,IF(E719&lt;200,(0.005*E719+1.7)*10^6,IF(E719&lt;400,2.7*10^6,IF(E719&lt;500,(0.013*_FV(E739,"5"))*10^6,IF(E719&lt;600,(10.5-0.013*E719)*10^6,2.7*10^6)))))</f>
        <v>2385000</v>
      </c>
      <c r="G719">
        <f t="shared" si="22"/>
        <v>1.4143749999999999</v>
      </c>
    </row>
    <row r="720" spans="1:7" x14ac:dyDescent="0.2">
      <c r="A720">
        <v>746</v>
      </c>
      <c r="B720" s="1">
        <f t="shared" si="23"/>
        <v>1.1940346550942917E-7</v>
      </c>
      <c r="C720">
        <v>1</v>
      </c>
      <c r="D720">
        <v>0.25</v>
      </c>
      <c r="E720">
        <v>138</v>
      </c>
      <c r="F720" cm="1">
        <f t="array" ref="F720">IF(E720&lt;20,1.8*10^6,IF(E720&lt;200,(0.005*E720+1.7)*10^6,IF(E720&lt;400,2.7*10^6,IF(E720&lt;500,(0.013*_FV(E740,"5"))*10^6,IF(E720&lt;600,(10.5-0.013*E720)*10^6,2.7*10^6)))))</f>
        <v>2390000</v>
      </c>
      <c r="G720">
        <f t="shared" si="22"/>
        <v>1.4137500000000001</v>
      </c>
    </row>
    <row r="721" spans="1:7" x14ac:dyDescent="0.2">
      <c r="A721">
        <v>747</v>
      </c>
      <c r="B721" s="1">
        <f t="shared" si="23"/>
        <v>1.2042096981950071E-7</v>
      </c>
      <c r="C721">
        <v>1</v>
      </c>
      <c r="D721">
        <v>0.25</v>
      </c>
      <c r="E721">
        <v>139</v>
      </c>
      <c r="F721" cm="1">
        <f t="array" ref="F721">IF(E721&lt;20,1.8*10^6,IF(E721&lt;200,(0.005*E721+1.7)*10^6,IF(E721&lt;400,2.7*10^6,IF(E721&lt;500,(0.013*_FV(E741,"5"))*10^6,IF(E721&lt;600,(10.5-0.013*E721)*10^6,2.7*10^6)))))</f>
        <v>2395000</v>
      </c>
      <c r="G721">
        <f t="shared" si="22"/>
        <v>1.413125</v>
      </c>
    </row>
    <row r="722" spans="1:7" x14ac:dyDescent="0.2">
      <c r="A722">
        <v>748</v>
      </c>
      <c r="B722" s="1">
        <f t="shared" si="23"/>
        <v>1.2140518949877087E-7</v>
      </c>
      <c r="C722">
        <v>1</v>
      </c>
      <c r="D722">
        <v>0.25</v>
      </c>
      <c r="E722">
        <v>140</v>
      </c>
      <c r="F722" cm="1">
        <f t="array" ref="F722">IF(E722&lt;20,1.8*10^6,IF(E722&lt;200,(0.005*E722+1.7)*10^6,IF(E722&lt;400,2.7*10^6,IF(E722&lt;500,(0.013*_FV(E742,"5"))*10^6,IF(E722&lt;600,(10.5-0.013*E722)*10^6,2.7*10^6)))))</f>
        <v>2400000</v>
      </c>
      <c r="G722">
        <f t="shared" si="22"/>
        <v>1.4125000000000001</v>
      </c>
    </row>
    <row r="723" spans="1:7" x14ac:dyDescent="0.2">
      <c r="A723">
        <v>749</v>
      </c>
      <c r="B723" s="1">
        <f t="shared" si="23"/>
        <v>1.2235770040134805E-7</v>
      </c>
      <c r="C723">
        <v>1</v>
      </c>
      <c r="D723">
        <v>0.25</v>
      </c>
      <c r="E723">
        <v>141</v>
      </c>
      <c r="F723" cm="1">
        <f t="array" ref="F723">IF(E723&lt;20,1.8*10^6,IF(E723&lt;200,(0.005*E723+1.7)*10^6,IF(E723&lt;400,2.7*10^6,IF(E723&lt;500,(0.013*_FV(E743,"5"))*10^6,IF(E723&lt;600,(10.5-0.013*E723)*10^6,2.7*10^6)))))</f>
        <v>2405000</v>
      </c>
      <c r="G723">
        <f t="shared" si="22"/>
        <v>1.411875</v>
      </c>
    </row>
    <row r="724" spans="1:7" x14ac:dyDescent="0.2">
      <c r="A724">
        <v>750</v>
      </c>
      <c r="B724" s="1">
        <f t="shared" si="23"/>
        <v>1.2327998284456423E-7</v>
      </c>
      <c r="C724">
        <v>1</v>
      </c>
      <c r="D724">
        <v>0.25</v>
      </c>
      <c r="E724">
        <v>142</v>
      </c>
      <c r="F724" cm="1">
        <f t="array" ref="F724">IF(E724&lt;20,1.8*10^6,IF(E724&lt;200,(0.005*E724+1.7)*10^6,IF(E724&lt;400,2.7*10^6,IF(E724&lt;500,(0.013*_FV(E744,"5"))*10^6,IF(E724&lt;600,(10.5-0.013*E724)*10^6,2.7*10^6)))))</f>
        <v>2410000</v>
      </c>
      <c r="G724">
        <f t="shared" si="22"/>
        <v>1.4112499999999999</v>
      </c>
    </row>
    <row r="725" spans="1:7" x14ac:dyDescent="0.2">
      <c r="A725">
        <v>751</v>
      </c>
      <c r="B725" s="1">
        <f t="shared" si="23"/>
        <v>1.2417342851029966E-7</v>
      </c>
      <c r="C725">
        <v>1</v>
      </c>
      <c r="D725">
        <v>0.25</v>
      </c>
      <c r="E725">
        <v>143</v>
      </c>
      <c r="F725" cm="1">
        <f t="array" ref="F725">IF(E725&lt;20,1.8*10^6,IF(E725&lt;200,(0.005*E725+1.7)*10^6,IF(E725&lt;400,2.7*10^6,IF(E725&lt;500,(0.013*_FV(E745,"5"))*10^6,IF(E725&lt;600,(10.5-0.013*E725)*10^6,2.7*10^6)))))</f>
        <v>2415000</v>
      </c>
      <c r="G725">
        <f t="shared" si="22"/>
        <v>1.410625</v>
      </c>
    </row>
    <row r="726" spans="1:7" x14ac:dyDescent="0.2">
      <c r="A726">
        <v>752</v>
      </c>
      <c r="B726" s="1">
        <f t="shared" si="23"/>
        <v>1.2503934678331346E-7</v>
      </c>
      <c r="C726">
        <v>1</v>
      </c>
      <c r="D726">
        <v>0.25</v>
      </c>
      <c r="E726">
        <v>144</v>
      </c>
      <c r="F726" cm="1">
        <f t="array" ref="F726">IF(E726&lt;20,1.8*10^6,IF(E726&lt;200,(0.005*E726+1.7)*10^6,IF(E726&lt;400,2.7*10^6,IF(E726&lt;500,(0.013*_FV(E746,"5"))*10^6,IF(E726&lt;600,(10.5-0.013*E726)*10^6,2.7*10^6)))))</f>
        <v>2420000</v>
      </c>
      <c r="G726">
        <f t="shared" si="22"/>
        <v>1.41</v>
      </c>
    </row>
    <row r="727" spans="1:7" x14ac:dyDescent="0.2">
      <c r="A727">
        <v>753</v>
      </c>
      <c r="B727" s="1">
        <f t="shared" si="23"/>
        <v>1.2587897057578648E-7</v>
      </c>
      <c r="C727">
        <v>1</v>
      </c>
      <c r="D727">
        <v>0.25</v>
      </c>
      <c r="E727">
        <v>145</v>
      </c>
      <c r="F727" cm="1">
        <f t="array" ref="F727">IF(E727&lt;20,1.8*10^6,IF(E727&lt;200,(0.005*E727+1.7)*10^6,IF(E727&lt;400,2.7*10^6,IF(E727&lt;500,(0.013*_FV(E747,"5"))*10^6,IF(E727&lt;600,(10.5-0.013*E727)*10^6,2.7*10^6)))))</f>
        <v>2425000</v>
      </c>
      <c r="G727">
        <f t="shared" si="22"/>
        <v>1.409375</v>
      </c>
    </row>
    <row r="728" spans="1:7" x14ac:dyDescent="0.2">
      <c r="A728">
        <v>754</v>
      </c>
      <c r="B728" s="1">
        <f t="shared" si="23"/>
        <v>1.266934616830095E-7</v>
      </c>
      <c r="C728">
        <v>1</v>
      </c>
      <c r="D728">
        <v>0.25</v>
      </c>
      <c r="E728">
        <v>146</v>
      </c>
      <c r="F728" cm="1">
        <f t="array" ref="F728">IF(E728&lt;20,1.8*10^6,IF(E728&lt;200,(0.005*E728+1.7)*10^6,IF(E728&lt;400,2.7*10^6,IF(E728&lt;500,(0.013*_FV(E748,"5"))*10^6,IF(E728&lt;600,(10.5-0.013*E728)*10^6,2.7*10^6)))))</f>
        <v>2429999.9999999995</v>
      </c>
      <c r="G728">
        <f t="shared" si="22"/>
        <v>1.4087499999999999</v>
      </c>
    </row>
    <row r="729" spans="1:7" x14ac:dyDescent="0.2">
      <c r="A729">
        <v>755</v>
      </c>
      <c r="B729" s="1">
        <f t="shared" si="23"/>
        <v>1.2748391571119146E-7</v>
      </c>
      <c r="C729">
        <v>1</v>
      </c>
      <c r="D729">
        <v>0.25</v>
      </c>
      <c r="E729">
        <v>147</v>
      </c>
      <c r="F729" cm="1">
        <f t="array" ref="F729">IF(E729&lt;20,1.8*10^6,IF(E729&lt;200,(0.005*E729+1.7)*10^6,IF(E729&lt;400,2.7*10^6,IF(E729&lt;500,(0.013*_FV(E749,"5"))*10^6,IF(E729&lt;600,(10.5-0.013*E729)*10^6,2.7*10^6)))))</f>
        <v>2435000</v>
      </c>
      <c r="G729">
        <f t="shared" si="22"/>
        <v>1.4081250000000001</v>
      </c>
    </row>
    <row r="730" spans="1:7" x14ac:dyDescent="0.2">
      <c r="A730">
        <v>756</v>
      </c>
      <c r="B730" s="1">
        <f t="shared" si="23"/>
        <v>1.2825136661469375E-7</v>
      </c>
      <c r="C730">
        <v>1</v>
      </c>
      <c r="D730">
        <v>0.25</v>
      </c>
      <c r="E730">
        <v>148</v>
      </c>
      <c r="F730" cm="1">
        <f t="array" ref="F730">IF(E730&lt;20,1.8*10^6,IF(E730&lt;200,(0.005*E730+1.7)*10^6,IF(E730&lt;400,2.7*10^6,IF(E730&lt;500,(0.013*_FV(E750,"5"))*10^6,IF(E730&lt;600,(10.5-0.013*E730)*10^6,2.7*10^6)))))</f>
        <v>2440000</v>
      </c>
      <c r="G730">
        <f t="shared" si="22"/>
        <v>1.4075</v>
      </c>
    </row>
    <row r="731" spans="1:7" x14ac:dyDescent="0.2">
      <c r="A731">
        <v>757</v>
      </c>
      <c r="B731" s="1">
        <f t="shared" si="23"/>
        <v>1.2899679087663244E-7</v>
      </c>
      <c r="C731">
        <v>1</v>
      </c>
      <c r="D731">
        <v>0.25</v>
      </c>
      <c r="E731">
        <v>149</v>
      </c>
      <c r="F731" cm="1">
        <f t="array" ref="F731">IF(E731&lt;20,1.8*10^6,IF(E731&lt;200,(0.005*E731+1.7)*10^6,IF(E731&lt;400,2.7*10^6,IF(E731&lt;500,(0.013*_FV(E751,"5"))*10^6,IF(E731&lt;600,(10.5-0.013*E731)*10^6,2.7*10^6)))))</f>
        <v>2445000</v>
      </c>
      <c r="G731">
        <f t="shared" si="22"/>
        <v>1.4068750000000001</v>
      </c>
    </row>
    <row r="732" spans="1:7" x14ac:dyDescent="0.2">
      <c r="A732">
        <v>758</v>
      </c>
      <c r="B732" s="1">
        <f t="shared" si="23"/>
        <v>1.2972111136370952E-7</v>
      </c>
      <c r="C732">
        <v>1</v>
      </c>
      <c r="D732">
        <v>0.25</v>
      </c>
      <c r="E732">
        <v>150</v>
      </c>
      <c r="F732" cm="1">
        <f t="array" ref="F732">IF(E732&lt;20,1.8*10^6,IF(E732&lt;200,(0.005*E732+1.7)*10^6,IF(E732&lt;400,2.7*10^6,IF(E732&lt;500,(0.013*_FV(E752,"5"))*10^6,IF(E732&lt;600,(10.5-0.013*E732)*10^6,2.7*10^6)))))</f>
        <v>2450000</v>
      </c>
      <c r="G732">
        <f t="shared" si="22"/>
        <v>1.40625</v>
      </c>
    </row>
    <row r="733" spans="1:7" x14ac:dyDescent="0.2">
      <c r="A733">
        <v>759</v>
      </c>
      <c r="B733" s="1">
        <f t="shared" si="23"/>
        <v>1.3042520088332057E-7</v>
      </c>
      <c r="C733">
        <v>1</v>
      </c>
      <c r="D733">
        <v>0.25</v>
      </c>
      <c r="E733">
        <v>151</v>
      </c>
      <c r="F733" cm="1">
        <f t="array" ref="F733">IF(E733&lt;20,1.8*10^6,IF(E733&lt;200,(0.005*E733+1.7)*10^6,IF(E733&lt;400,2.7*10^6,IF(E733&lt;500,(0.013*_FV(E753,"5"))*10^6,IF(E733&lt;600,(10.5-0.013*E733)*10^6,2.7*10^6)))))</f>
        <v>2455000</v>
      </c>
      <c r="G733">
        <f t="shared" si="22"/>
        <v>1.4056249999999999</v>
      </c>
    </row>
    <row r="734" spans="1:7" x14ac:dyDescent="0.2">
      <c r="A734">
        <v>760</v>
      </c>
      <c r="B734" s="1">
        <f t="shared" si="23"/>
        <v>1.3110988546842488E-7</v>
      </c>
      <c r="C734">
        <v>1</v>
      </c>
      <c r="D734">
        <v>0.25</v>
      </c>
      <c r="E734">
        <v>152</v>
      </c>
      <c r="F734" cm="1">
        <f t="array" ref="F734">IF(E734&lt;20,1.8*10^6,IF(E734&lt;200,(0.005*E734+1.7)*10^6,IF(E734&lt;400,2.7*10^6,IF(E734&lt;500,(0.013*_FV(E754,"5"))*10^6,IF(E734&lt;600,(10.5-0.013*E734)*10^6,2.7*10^6)))))</f>
        <v>2460000</v>
      </c>
      <c r="G734">
        <f t="shared" si="22"/>
        <v>1.405</v>
      </c>
    </row>
    <row r="735" spans="1:7" x14ac:dyDescent="0.2">
      <c r="A735">
        <v>761</v>
      </c>
      <c r="B735" s="1">
        <f t="shared" si="23"/>
        <v>1.3177594741334127E-7</v>
      </c>
      <c r="C735">
        <v>1</v>
      </c>
      <c r="D735">
        <v>0.25</v>
      </c>
      <c r="E735">
        <v>153</v>
      </c>
      <c r="F735" cm="1">
        <f t="array" ref="F735">IF(E735&lt;20,1.8*10^6,IF(E735&lt;200,(0.005*E735+1.7)*10^6,IF(E735&lt;400,2.7*10^6,IF(E735&lt;500,(0.013*_FV(E755,"5"))*10^6,IF(E735&lt;600,(10.5-0.013*E735)*10^6,2.7*10^6)))))</f>
        <v>2465000</v>
      </c>
      <c r="G735">
        <f t="shared" si="22"/>
        <v>1.4043749999999999</v>
      </c>
    </row>
    <row r="736" spans="1:7" x14ac:dyDescent="0.2">
      <c r="A736">
        <v>762</v>
      </c>
      <c r="B736" s="1">
        <f t="shared" si="23"/>
        <v>1.3242412808151452E-7</v>
      </c>
      <c r="C736">
        <v>1</v>
      </c>
      <c r="D736">
        <v>0.25</v>
      </c>
      <c r="E736">
        <v>154</v>
      </c>
      <c r="F736" cm="1">
        <f t="array" ref="F736">IF(E736&lt;20,1.8*10^6,IF(E736&lt;200,(0.005*E736+1.7)*10^6,IF(E736&lt;400,2.7*10^6,IF(E736&lt;500,(0.013*_FV(E756,"5"))*10^6,IF(E736&lt;600,(10.5-0.013*E736)*10^6,2.7*10^6)))))</f>
        <v>2469999.9999999995</v>
      </c>
      <c r="G736">
        <f t="shared" si="22"/>
        <v>1.4037500000000001</v>
      </c>
    </row>
    <row r="737" spans="1:7" x14ac:dyDescent="0.2">
      <c r="A737">
        <v>763</v>
      </c>
      <c r="B737" s="1">
        <f t="shared" si="23"/>
        <v>1.3305513050438831E-7</v>
      </c>
      <c r="C737">
        <v>1</v>
      </c>
      <c r="D737">
        <v>0.25</v>
      </c>
      <c r="E737">
        <v>155</v>
      </c>
      <c r="F737" cm="1">
        <f t="array" ref="F737">IF(E737&lt;20,1.8*10^6,IF(E737&lt;200,(0.005*E737+1.7)*10^6,IF(E737&lt;400,2.7*10^6,IF(E737&lt;500,(0.013*_FV(E757,"5"))*10^6,IF(E737&lt;600,(10.5-0.013*E737)*10^6,2.7*10^6)))))</f>
        <v>2475000</v>
      </c>
      <c r="G737">
        <f t="shared" si="22"/>
        <v>1.403125</v>
      </c>
    </row>
    <row r="738" spans="1:7" x14ac:dyDescent="0.2">
      <c r="A738">
        <v>764</v>
      </c>
      <c r="B738" s="1">
        <f t="shared" si="23"/>
        <v>1.3366962178877885E-7</v>
      </c>
      <c r="C738">
        <v>1</v>
      </c>
      <c r="D738">
        <v>0.25</v>
      </c>
      <c r="E738">
        <v>156</v>
      </c>
      <c r="F738" cm="1">
        <f t="array" ref="F738">IF(E738&lt;20,1.8*10^6,IF(E738&lt;200,(0.005*E738+1.7)*10^6,IF(E738&lt;400,2.7*10^6,IF(E738&lt;500,(0.013*_FV(E758,"5"))*10^6,IF(E738&lt;600,(10.5-0.013*E738)*10^6,2.7*10^6)))))</f>
        <v>2480000</v>
      </c>
      <c r="G738">
        <f t="shared" si="22"/>
        <v>1.4025000000000001</v>
      </c>
    </row>
    <row r="739" spans="1:7" x14ac:dyDescent="0.2">
      <c r="A739">
        <v>765</v>
      </c>
      <c r="B739" s="1">
        <f t="shared" si="23"/>
        <v>1.3426823534857936E-7</v>
      </c>
      <c r="C739">
        <v>1</v>
      </c>
      <c r="D739">
        <v>0.25</v>
      </c>
      <c r="E739">
        <v>157</v>
      </c>
      <c r="F739" cm="1">
        <f t="array" ref="F739">IF(E739&lt;20,1.8*10^6,IF(E739&lt;200,(0.005*E739+1.7)*10^6,IF(E739&lt;400,2.7*10^6,IF(E739&lt;500,(0.013*_FV(E759,"5"))*10^6,IF(E739&lt;600,(10.5-0.013*E739)*10^6,2.7*10^6)))))</f>
        <v>2485000</v>
      </c>
      <c r="G739">
        <f t="shared" si="22"/>
        <v>1.401875</v>
      </c>
    </row>
    <row r="740" spans="1:7" x14ac:dyDescent="0.2">
      <c r="A740">
        <v>766</v>
      </c>
      <c r="B740" s="1">
        <f t="shared" si="23"/>
        <v>1.3485157297519327E-7</v>
      </c>
      <c r="C740">
        <v>1</v>
      </c>
      <c r="D740">
        <v>0.25</v>
      </c>
      <c r="E740">
        <v>158</v>
      </c>
      <c r="F740" cm="1">
        <f t="array" ref="F740">IF(E740&lt;20,1.8*10^6,IF(E740&lt;200,(0.005*E740+1.7)*10^6,IF(E740&lt;400,2.7*10^6,IF(E740&lt;500,(0.013*_FV(E760,"5"))*10^6,IF(E740&lt;600,(10.5-0.013*E740)*10^6,2.7*10^6)))))</f>
        <v>2490000</v>
      </c>
      <c r="G740">
        <f t="shared" si="22"/>
        <v>1.4012500000000001</v>
      </c>
    </row>
    <row r="741" spans="1:7" x14ac:dyDescent="0.2">
      <c r="A741">
        <v>767</v>
      </c>
      <c r="B741" s="1">
        <f t="shared" si="23"/>
        <v>1.3542020675981564E-7</v>
      </c>
      <c r="C741">
        <v>1</v>
      </c>
      <c r="D741">
        <v>0.25</v>
      </c>
      <c r="E741">
        <v>159</v>
      </c>
      <c r="F741" cm="1">
        <f t="array" ref="F741">IF(E741&lt;20,1.8*10^6,IF(E741&lt;200,(0.005*E741+1.7)*10^6,IF(E741&lt;400,2.7*10^6,IF(E741&lt;500,(0.013*_FV(E761,"5"))*10^6,IF(E741&lt;600,(10.5-0.013*E741)*10^6,2.7*10^6)))))</f>
        <v>2495000</v>
      </c>
      <c r="G741">
        <f t="shared" si="22"/>
        <v>1.400625</v>
      </c>
    </row>
    <row r="742" spans="1:7" x14ac:dyDescent="0.2">
      <c r="A742">
        <v>768</v>
      </c>
      <c r="B742" s="1">
        <f t="shared" si="23"/>
        <v>1.3597468087950615E-7</v>
      </c>
      <c r="C742">
        <v>1</v>
      </c>
      <c r="D742">
        <v>0.25</v>
      </c>
      <c r="E742">
        <v>160</v>
      </c>
      <c r="F742" cm="1">
        <f t="array" ref="F742">IF(E742&lt;20,1.8*10^6,IF(E742&lt;200,(0.005*E742+1.7)*10^6,IF(E742&lt;400,2.7*10^6,IF(E742&lt;500,(0.013*_FV(E762,"5"))*10^6,IF(E742&lt;600,(10.5-0.013*E742)*10^6,2.7*10^6)))))</f>
        <v>2500000</v>
      </c>
      <c r="G742">
        <f t="shared" si="22"/>
        <v>1.4</v>
      </c>
    </row>
    <row r="743" spans="1:7" x14ac:dyDescent="0.2">
      <c r="A743">
        <v>769</v>
      </c>
      <c r="B743" s="1">
        <f t="shared" si="23"/>
        <v>1.3651551325794918E-7</v>
      </c>
      <c r="C743">
        <v>1</v>
      </c>
      <c r="D743">
        <v>0.25</v>
      </c>
      <c r="E743">
        <v>161</v>
      </c>
      <c r="F743" cm="1">
        <f t="array" ref="F743">IF(E743&lt;20,1.8*10^6,IF(E743&lt;200,(0.005*E743+1.7)*10^6,IF(E743&lt;400,2.7*10^6,IF(E743&lt;500,(0.013*_FV(E763,"5"))*10^6,IF(E743&lt;600,(10.5-0.013*E743)*10^6,2.7*10^6)))))</f>
        <v>2505000</v>
      </c>
      <c r="G743">
        <f t="shared" si="22"/>
        <v>1.399375</v>
      </c>
    </row>
    <row r="744" spans="1:7" x14ac:dyDescent="0.2">
      <c r="A744">
        <v>770</v>
      </c>
      <c r="B744" s="1">
        <f t="shared" si="23"/>
        <v>1.370431971108333E-7</v>
      </c>
      <c r="C744">
        <v>1</v>
      </c>
      <c r="D744">
        <v>0.25</v>
      </c>
      <c r="E744">
        <v>162</v>
      </c>
      <c r="F744" cm="1">
        <f t="array" ref="F744">IF(E744&lt;20,1.8*10^6,IF(E744&lt;200,(0.005*E744+1.7)*10^6,IF(E744&lt;400,2.7*10^6,IF(E744&lt;500,(0.013*_FV(E764,"5"))*10^6,IF(E744&lt;600,(10.5-0.013*E744)*10^6,2.7*10^6)))))</f>
        <v>2510000</v>
      </c>
      <c r="G744">
        <f t="shared" si="22"/>
        <v>1.3987499999999999</v>
      </c>
    </row>
    <row r="745" spans="1:7" x14ac:dyDescent="0.2">
      <c r="A745">
        <v>771</v>
      </c>
      <c r="B745" s="1">
        <f t="shared" si="23"/>
        <v>1.3755820238491995E-7</v>
      </c>
      <c r="C745">
        <v>1</v>
      </c>
      <c r="D745">
        <v>0.25</v>
      </c>
      <c r="E745">
        <v>163</v>
      </c>
      <c r="F745" cm="1">
        <f t="array" ref="F745">IF(E745&lt;20,1.8*10^6,IF(E745&lt;200,(0.005*E745+1.7)*10^6,IF(E745&lt;400,2.7*10^6,IF(E745&lt;500,(0.013*_FV(E765,"5"))*10^6,IF(E745&lt;600,(10.5-0.013*E745)*10^6,2.7*10^6)))))</f>
        <v>2515000</v>
      </c>
      <c r="G745">
        <f t="shared" si="22"/>
        <v>1.3981250000000001</v>
      </c>
    </row>
    <row r="746" spans="1:7" x14ac:dyDescent="0.2">
      <c r="A746">
        <v>772</v>
      </c>
      <c r="B746" s="1">
        <f t="shared" si="23"/>
        <v>1.3806097709908393E-7</v>
      </c>
      <c r="C746">
        <v>1</v>
      </c>
      <c r="D746">
        <v>0.25</v>
      </c>
      <c r="E746">
        <v>164</v>
      </c>
      <c r="F746" cm="1">
        <f t="array" ref="F746">IF(E746&lt;20,1.8*10^6,IF(E746&lt;200,(0.005*E746+1.7)*10^6,IF(E746&lt;400,2.7*10^6,IF(E746&lt;500,(0.013*_FV(E766,"5"))*10^6,IF(E746&lt;600,(10.5-0.013*E746)*10^6,2.7*10^6)))))</f>
        <v>2520000</v>
      </c>
      <c r="G746">
        <f t="shared" ref="G746:G809" si="24">IF(E746&lt;20,1.4875,IF(E746&lt;800,-0.000625*E746+1.5,1))</f>
        <v>1.3975</v>
      </c>
    </row>
    <row r="747" spans="1:7" x14ac:dyDescent="0.2">
      <c r="A747">
        <v>773</v>
      </c>
      <c r="B747" s="1">
        <f t="shared" si="23"/>
        <v>1.3855194859489454E-7</v>
      </c>
      <c r="C747">
        <v>1</v>
      </c>
      <c r="D747">
        <v>0.25</v>
      </c>
      <c r="E747">
        <v>165</v>
      </c>
      <c r="F747" cm="1">
        <f t="array" ref="F747">IF(E747&lt;20,1.8*10^6,IF(E747&lt;200,(0.005*E747+1.7)*10^6,IF(E747&lt;400,2.7*10^6,IF(E747&lt;500,(0.013*_FV(E767,"5"))*10^6,IF(E747&lt;600,(10.5-0.013*E747)*10^6,2.7*10^6)))))</f>
        <v>2525000</v>
      </c>
      <c r="G747">
        <f t="shared" si="24"/>
        <v>1.3968750000000001</v>
      </c>
    </row>
    <row r="748" spans="1:7" x14ac:dyDescent="0.2">
      <c r="A748">
        <v>774</v>
      </c>
      <c r="B748" s="1">
        <f t="shared" si="23"/>
        <v>1.3903152470366295E-7</v>
      </c>
      <c r="C748">
        <v>1</v>
      </c>
      <c r="D748">
        <v>0.25</v>
      </c>
      <c r="E748">
        <v>166</v>
      </c>
      <c r="F748" cm="1">
        <f t="array" ref="F748">IF(E748&lt;20,1.8*10^6,IF(E748&lt;200,(0.005*E748+1.7)*10^6,IF(E748&lt;400,2.7*10^6,IF(E748&lt;500,(0.013*_FV(E768,"5"))*10^6,IF(E748&lt;600,(10.5-0.013*E748)*10^6,2.7*10^6)))))</f>
        <v>2530000.0000000005</v>
      </c>
      <c r="G748">
        <f t="shared" si="24"/>
        <v>1.39625</v>
      </c>
    </row>
    <row r="749" spans="1:7" x14ac:dyDescent="0.2">
      <c r="A749">
        <v>775</v>
      </c>
      <c r="B749" s="1">
        <f t="shared" si="23"/>
        <v>1.3950009483629182E-7</v>
      </c>
      <c r="C749">
        <v>1</v>
      </c>
      <c r="D749">
        <v>0.25</v>
      </c>
      <c r="E749">
        <v>167</v>
      </c>
      <c r="F749" cm="1">
        <f t="array" ref="F749">IF(E749&lt;20,1.8*10^6,IF(E749&lt;200,(0.005*E749+1.7)*10^6,IF(E749&lt;400,2.7*10^6,IF(E749&lt;500,(0.013*_FV(E769,"5"))*10^6,IF(E749&lt;600,(10.5-0.013*E749)*10^6,2.7*10^6)))))</f>
        <v>2535000</v>
      </c>
      <c r="G749">
        <f t="shared" si="24"/>
        <v>1.3956249999999999</v>
      </c>
    </row>
    <row r="750" spans="1:7" x14ac:dyDescent="0.2">
      <c r="A750">
        <v>776</v>
      </c>
      <c r="B750" s="1">
        <f t="shared" si="23"/>
        <v>1.3995803100173207E-7</v>
      </c>
      <c r="C750">
        <v>1</v>
      </c>
      <c r="D750">
        <v>0.25</v>
      </c>
      <c r="E750">
        <v>168</v>
      </c>
      <c r="F750" cm="1">
        <f t="array" ref="F750">IF(E750&lt;20,1.8*10^6,IF(E750&lt;200,(0.005*E750+1.7)*10^6,IF(E750&lt;400,2.7*10^6,IF(E750&lt;500,(0.013*_FV(E770,"5"))*10^6,IF(E750&lt;600,(10.5-0.013*E750)*10^6,2.7*10^6)))))</f>
        <v>2540000</v>
      </c>
      <c r="G750">
        <f t="shared" si="24"/>
        <v>1.395</v>
      </c>
    </row>
    <row r="751" spans="1:7" x14ac:dyDescent="0.2">
      <c r="A751">
        <v>777</v>
      </c>
      <c r="B751" s="1">
        <f t="shared" si="23"/>
        <v>1.4040568875936755E-7</v>
      </c>
      <c r="C751">
        <v>1</v>
      </c>
      <c r="D751">
        <v>0.25</v>
      </c>
      <c r="E751">
        <v>169</v>
      </c>
      <c r="F751" cm="1">
        <f t="array" ref="F751">IF(E751&lt;20,1.8*10^6,IF(E751&lt;200,(0.005*E751+1.7)*10^6,IF(E751&lt;400,2.7*10^6,IF(E751&lt;500,(0.013*_FV(E771,"5"))*10^6,IF(E751&lt;600,(10.5-0.013*E751)*10^6,2.7*10^6)))))</f>
        <v>2545000</v>
      </c>
      <c r="G751">
        <f t="shared" si="24"/>
        <v>1.3943749999999999</v>
      </c>
    </row>
    <row r="752" spans="1:7" x14ac:dyDescent="0.2">
      <c r="A752">
        <v>778</v>
      </c>
      <c r="B752" s="1">
        <f t="shared" si="23"/>
        <v>1.4084340811020418E-7</v>
      </c>
      <c r="C752">
        <v>1</v>
      </c>
      <c r="D752">
        <v>0.25</v>
      </c>
      <c r="E752">
        <v>170</v>
      </c>
      <c r="F752" cm="1">
        <f t="array" ref="F752">IF(E752&lt;20,1.8*10^6,IF(E752&lt;200,(0.005*E752+1.7)*10^6,IF(E752&lt;400,2.7*10^6,IF(E752&lt;500,(0.013*_FV(E772,"5"))*10^6,IF(E752&lt;600,(10.5-0.013*E752)*10^6,2.7*10^6)))))</f>
        <v>2550000</v>
      </c>
      <c r="G752">
        <f t="shared" si="24"/>
        <v>1.39375</v>
      </c>
    </row>
    <row r="753" spans="1:7" x14ac:dyDescent="0.2">
      <c r="A753">
        <v>779</v>
      </c>
      <c r="B753" s="1">
        <f t="shared" si="23"/>
        <v>1.4127151433134873E-7</v>
      </c>
      <c r="C753">
        <v>1</v>
      </c>
      <c r="D753">
        <v>0.25</v>
      </c>
      <c r="E753">
        <v>171</v>
      </c>
      <c r="F753" cm="1">
        <f t="array" ref="F753">IF(E753&lt;20,1.8*10^6,IF(E753&lt;200,(0.005*E753+1.7)*10^6,IF(E753&lt;400,2.7*10^6,IF(E753&lt;500,(0.013*_FV(E773,"5"))*10^6,IF(E753&lt;600,(10.5-0.013*E753)*10^6,2.7*10^6)))))</f>
        <v>2554999.9999999995</v>
      </c>
      <c r="G753">
        <f t="shared" si="24"/>
        <v>1.3931249999999999</v>
      </c>
    </row>
    <row r="754" spans="1:7" x14ac:dyDescent="0.2">
      <c r="A754">
        <v>780</v>
      </c>
      <c r="B754" s="1">
        <f t="shared" si="23"/>
        <v>1.4169031875788311E-7</v>
      </c>
      <c r="C754">
        <v>1</v>
      </c>
      <c r="D754">
        <v>0.25</v>
      </c>
      <c r="E754">
        <v>172</v>
      </c>
      <c r="F754" cm="1">
        <f t="array" ref="F754">IF(E754&lt;20,1.8*10^6,IF(E754&lt;200,(0.005*E754+1.7)*10^6,IF(E754&lt;400,2.7*10^6,IF(E754&lt;500,(0.013*_FV(E774,"5"))*10^6,IF(E754&lt;600,(10.5-0.013*E754)*10^6,2.7*10^6)))))</f>
        <v>2560000</v>
      </c>
      <c r="G754">
        <f t="shared" si="24"/>
        <v>1.3925000000000001</v>
      </c>
    </row>
    <row r="755" spans="1:7" x14ac:dyDescent="0.2">
      <c r="A755">
        <v>781</v>
      </c>
      <c r="B755" s="1">
        <f t="shared" si="23"/>
        <v>1.4210011951592498E-7</v>
      </c>
      <c r="C755">
        <v>1</v>
      </c>
      <c r="D755">
        <v>0.25</v>
      </c>
      <c r="E755">
        <v>173</v>
      </c>
      <c r="F755" cm="1">
        <f t="array" ref="F755">IF(E755&lt;20,1.8*10^6,IF(E755&lt;200,(0.005*E755+1.7)*10^6,IF(E755&lt;400,2.7*10^6,IF(E755&lt;500,(0.013*_FV(E775,"5"))*10^6,IF(E755&lt;600,(10.5-0.013*E755)*10^6,2.7*10^6)))))</f>
        <v>2565000</v>
      </c>
      <c r="G755">
        <f t="shared" si="24"/>
        <v>1.391875</v>
      </c>
    </row>
    <row r="756" spans="1:7" x14ac:dyDescent="0.2">
      <c r="A756">
        <v>782</v>
      </c>
      <c r="B756" s="1">
        <f t="shared" si="23"/>
        <v>1.425012022103455E-7</v>
      </c>
      <c r="C756">
        <v>1</v>
      </c>
      <c r="D756">
        <v>0.25</v>
      </c>
      <c r="E756">
        <v>174</v>
      </c>
      <c r="F756" cm="1">
        <f t="array" ref="F756">IF(E756&lt;20,1.8*10^6,IF(E756&lt;200,(0.005*E756+1.7)*10^6,IF(E756&lt;400,2.7*10^6,IF(E756&lt;500,(0.013*_FV(E776,"5"))*10^6,IF(E756&lt;600,(10.5-0.013*E756)*10^6,2.7*10^6)))))</f>
        <v>2570000</v>
      </c>
      <c r="G756">
        <f t="shared" si="24"/>
        <v>1.3912500000000001</v>
      </c>
    </row>
    <row r="757" spans="1:7" x14ac:dyDescent="0.2">
      <c r="A757">
        <v>783</v>
      </c>
      <c r="B757" s="1">
        <f t="shared" si="23"/>
        <v>1.4289384057035184E-7</v>
      </c>
      <c r="C757">
        <v>1</v>
      </c>
      <c r="D757">
        <v>0.25</v>
      </c>
      <c r="E757">
        <v>175</v>
      </c>
      <c r="F757" cm="1">
        <f t="array" ref="F757">IF(E757&lt;20,1.8*10^6,IF(E757&lt;200,(0.005*E757+1.7)*10^6,IF(E757&lt;400,2.7*10^6,IF(E757&lt;500,(0.013*_FV(E777,"5"))*10^6,IF(E757&lt;600,(10.5-0.013*E757)*10^6,2.7*10^6)))))</f>
        <v>2575000</v>
      </c>
      <c r="G757">
        <f t="shared" si="24"/>
        <v>1.390625</v>
      </c>
    </row>
    <row r="758" spans="1:7" x14ac:dyDescent="0.2">
      <c r="A758">
        <v>784</v>
      </c>
      <c r="B758" s="1">
        <f t="shared" si="23"/>
        <v>1.4327829705588153E-7</v>
      </c>
      <c r="C758">
        <v>1</v>
      </c>
      <c r="D758">
        <v>0.25</v>
      </c>
      <c r="E758">
        <v>176</v>
      </c>
      <c r="F758" cm="1">
        <f t="array" ref="F758">IF(E758&lt;20,1.8*10^6,IF(E758&lt;200,(0.005*E758+1.7)*10^6,IF(E758&lt;400,2.7*10^6,IF(E758&lt;500,(0.013*_FV(E778,"5"))*10^6,IF(E758&lt;600,(10.5-0.013*E758)*10^6,2.7*10^6)))))</f>
        <v>2580000</v>
      </c>
      <c r="G758">
        <f t="shared" si="24"/>
        <v>1.39</v>
      </c>
    </row>
    <row r="759" spans="1:7" x14ac:dyDescent="0.2">
      <c r="A759">
        <v>785</v>
      </c>
      <c r="B759" s="1">
        <f t="shared" si="23"/>
        <v>1.4365482342752767E-7</v>
      </c>
      <c r="C759">
        <v>1</v>
      </c>
      <c r="D759">
        <v>0.25</v>
      </c>
      <c r="E759">
        <v>177</v>
      </c>
      <c r="F759" cm="1">
        <f t="array" ref="F759">IF(E759&lt;20,1.8*10^6,IF(E759&lt;200,(0.005*E759+1.7)*10^6,IF(E759&lt;400,2.7*10^6,IF(E759&lt;500,(0.013*_FV(E779,"5"))*10^6,IF(E759&lt;600,(10.5-0.013*E759)*10^6,2.7*10^6)))))</f>
        <v>2585000</v>
      </c>
      <c r="G759">
        <f t="shared" si="24"/>
        <v>1.389375</v>
      </c>
    </row>
    <row r="760" spans="1:7" x14ac:dyDescent="0.2">
      <c r="A760">
        <v>786</v>
      </c>
      <c r="B760" s="1">
        <f t="shared" si="23"/>
        <v>1.4402366128250519E-7</v>
      </c>
      <c r="C760">
        <v>1</v>
      </c>
      <c r="D760">
        <v>0.25</v>
      </c>
      <c r="E760">
        <v>178</v>
      </c>
      <c r="F760" cm="1">
        <f t="array" ref="F760">IF(E760&lt;20,1.8*10^6,IF(E760&lt;200,(0.005*E760+1.7)*10^6,IF(E760&lt;400,2.7*10^6,IF(E760&lt;500,(0.013*_FV(E780,"5"))*10^6,IF(E760&lt;600,(10.5-0.013*E760)*10^6,2.7*10^6)))))</f>
        <v>2590000</v>
      </c>
      <c r="G760">
        <f t="shared" si="24"/>
        <v>1.3887499999999999</v>
      </c>
    </row>
    <row r="761" spans="1:7" x14ac:dyDescent="0.2">
      <c r="A761">
        <v>787</v>
      </c>
      <c r="B761" s="1">
        <f t="shared" si="23"/>
        <v>1.4438504255897168E-7</v>
      </c>
      <c r="C761">
        <v>1</v>
      </c>
      <c r="D761">
        <v>0.25</v>
      </c>
      <c r="E761">
        <v>179</v>
      </c>
      <c r="F761" cm="1">
        <f t="array" ref="F761">IF(E761&lt;20,1.8*10^6,IF(E761&lt;200,(0.005*E761+1.7)*10^6,IF(E761&lt;400,2.7*10^6,IF(E761&lt;500,(0.013*_FV(E781,"5"))*10^6,IF(E761&lt;600,(10.5-0.013*E761)*10^6,2.7*10^6)))))</f>
        <v>2594999.9999999995</v>
      </c>
      <c r="G761">
        <f t="shared" si="24"/>
        <v>1.3881250000000001</v>
      </c>
    </row>
    <row r="762" spans="1:7" x14ac:dyDescent="0.2">
      <c r="A762">
        <v>788</v>
      </c>
      <c r="B762" s="1">
        <f t="shared" si="23"/>
        <v>1.4473919001084074E-7</v>
      </c>
      <c r="C762">
        <v>1</v>
      </c>
      <c r="D762">
        <v>0.25</v>
      </c>
      <c r="E762">
        <v>180</v>
      </c>
      <c r="F762" cm="1">
        <f t="array" ref="F762">IF(E762&lt;20,1.8*10^6,IF(E762&lt;200,(0.005*E762+1.7)*10^6,IF(E762&lt;400,2.7*10^6,IF(E762&lt;500,(0.013*_FV(E782,"5"))*10^6,IF(E762&lt;600,(10.5-0.013*E762)*10^6,2.7*10^6)))))</f>
        <v>2600000</v>
      </c>
      <c r="G762">
        <f t="shared" si="24"/>
        <v>1.3875</v>
      </c>
    </row>
    <row r="763" spans="1:7" x14ac:dyDescent="0.2">
      <c r="A763">
        <v>789</v>
      </c>
      <c r="B763" s="1">
        <f t="shared" si="23"/>
        <v>1.4508631765506819E-7</v>
      </c>
      <c r="C763">
        <v>1</v>
      </c>
      <c r="D763">
        <v>0.25</v>
      </c>
      <c r="E763">
        <v>181</v>
      </c>
      <c r="F763" cm="1">
        <f t="array" ref="F763">IF(E763&lt;20,1.8*10^6,IF(E763&lt;200,(0.005*E763+1.7)*10^6,IF(E763&lt;400,2.7*10^6,IF(E763&lt;500,(0.013*_FV(E783,"5"))*10^6,IF(E763&lt;600,(10.5-0.013*E763)*10^6,2.7*10^6)))))</f>
        <v>2605000</v>
      </c>
      <c r="G763">
        <f t="shared" si="24"/>
        <v>1.3868750000000001</v>
      </c>
    </row>
    <row r="764" spans="1:7" x14ac:dyDescent="0.2">
      <c r="A764">
        <v>790</v>
      </c>
      <c r="B764" s="1">
        <f t="shared" si="23"/>
        <v>1.4542663119323445E-7</v>
      </c>
      <c r="C764">
        <v>1</v>
      </c>
      <c r="D764">
        <v>0.25</v>
      </c>
      <c r="E764">
        <v>182</v>
      </c>
      <c r="F764" cm="1">
        <f t="array" ref="F764">IF(E764&lt;20,1.8*10^6,IF(E764&lt;200,(0.005*E764+1.7)*10^6,IF(E764&lt;400,2.7*10^6,IF(E764&lt;500,(0.013*_FV(E784,"5"))*10^6,IF(E764&lt;600,(10.5-0.013*E764)*10^6,2.7*10^6)))))</f>
        <v>2610000</v>
      </c>
      <c r="G764">
        <f t="shared" si="24"/>
        <v>1.38625</v>
      </c>
    </row>
    <row r="765" spans="1:7" x14ac:dyDescent="0.2">
      <c r="A765">
        <v>791</v>
      </c>
      <c r="B765" s="1">
        <f t="shared" si="23"/>
        <v>1.4576032840912081E-7</v>
      </c>
      <c r="C765">
        <v>1</v>
      </c>
      <c r="D765">
        <v>0.25</v>
      </c>
      <c r="E765">
        <v>183</v>
      </c>
      <c r="F765" cm="1">
        <f t="array" ref="F765">IF(E765&lt;20,1.8*10^6,IF(E765&lt;200,(0.005*E765+1.7)*10^6,IF(E765&lt;400,2.7*10^6,IF(E765&lt;500,(0.013*_FV(E785,"5"))*10^6,IF(E765&lt;600,(10.5-0.013*E765)*10^6,2.7*10^6)))))</f>
        <v>2615000</v>
      </c>
      <c r="G765">
        <f t="shared" si="24"/>
        <v>1.3856250000000001</v>
      </c>
    </row>
    <row r="766" spans="1:7" x14ac:dyDescent="0.2">
      <c r="A766">
        <v>792</v>
      </c>
      <c r="B766" s="1">
        <f t="shared" si="23"/>
        <v>1.4608759954384283E-7</v>
      </c>
      <c r="C766">
        <v>1</v>
      </c>
      <c r="D766">
        <v>0.25</v>
      </c>
      <c r="E766">
        <v>184</v>
      </c>
      <c r="F766" cm="1">
        <f t="array" ref="F766">IF(E766&lt;20,1.8*10^6,IF(E766&lt;200,(0.005*E766+1.7)*10^6,IF(E766&lt;400,2.7*10^6,IF(E766&lt;500,(0.013*_FV(E786,"5"))*10^6,IF(E766&lt;600,(10.5-0.013*E766)*10^6,2.7*10^6)))))</f>
        <v>2620000</v>
      </c>
      <c r="G766">
        <f t="shared" si="24"/>
        <v>1.385</v>
      </c>
    </row>
    <row r="767" spans="1:7" x14ac:dyDescent="0.2">
      <c r="A767">
        <v>793</v>
      </c>
      <c r="B767" s="1">
        <f t="shared" si="23"/>
        <v>1.4640862764999548E-7</v>
      </c>
      <c r="C767">
        <v>1</v>
      </c>
      <c r="D767">
        <v>0.25</v>
      </c>
      <c r="E767">
        <v>185</v>
      </c>
      <c r="F767" cm="1">
        <f t="array" ref="F767">IF(E767&lt;20,1.8*10^6,IF(E767&lt;200,(0.005*E767+1.7)*10^6,IF(E767&lt;400,2.7*10^6,IF(E767&lt;500,(0.013*_FV(E787,"5"))*10^6,IF(E767&lt;600,(10.5-0.013*E767)*10^6,2.7*10^6)))))</f>
        <v>2625000</v>
      </c>
      <c r="G767">
        <f t="shared" si="24"/>
        <v>1.3843749999999999</v>
      </c>
    </row>
    <row r="768" spans="1:7" x14ac:dyDescent="0.2">
      <c r="A768">
        <v>794</v>
      </c>
      <c r="B768" s="1">
        <f t="shared" si="23"/>
        <v>1.4672358892615752E-7</v>
      </c>
      <c r="C768">
        <v>1</v>
      </c>
      <c r="D768">
        <v>0.25</v>
      </c>
      <c r="E768">
        <v>186</v>
      </c>
      <c r="F768" cm="1">
        <f t="array" ref="F768">IF(E768&lt;20,1.8*10^6,IF(E768&lt;200,(0.005*E768+1.7)*10^6,IF(E768&lt;400,2.7*10^6,IF(E768&lt;500,(0.013*_FV(E788,"5"))*10^6,IF(E768&lt;600,(10.5-0.013*E768)*10^6,2.7*10^6)))))</f>
        <v>2630000</v>
      </c>
      <c r="G768">
        <f t="shared" si="24"/>
        <v>1.38375</v>
      </c>
    </row>
    <row r="769" spans="1:7" x14ac:dyDescent="0.2">
      <c r="A769">
        <v>795</v>
      </c>
      <c r="B769" s="1">
        <f t="shared" si="23"/>
        <v>1.4703265303300371E-7</v>
      </c>
      <c r="C769">
        <v>1</v>
      </c>
      <c r="D769">
        <v>0.25</v>
      </c>
      <c r="E769">
        <v>187</v>
      </c>
      <c r="F769" cm="1">
        <f t="array" ref="F769">IF(E769&lt;20,1.8*10^6,IF(E769&lt;200,(0.005*E769+1.7)*10^6,IF(E769&lt;400,2.7*10^6,IF(E769&lt;500,(0.013*_FV(E789,"5"))*10^6,IF(E769&lt;600,(10.5-0.013*E769)*10^6,2.7*10^6)))))</f>
        <v>2635000</v>
      </c>
      <c r="G769">
        <f t="shared" si="24"/>
        <v>1.3831249999999999</v>
      </c>
    </row>
    <row r="770" spans="1:7" x14ac:dyDescent="0.2">
      <c r="A770">
        <v>796</v>
      </c>
      <c r="B770" s="1">
        <f t="shared" si="23"/>
        <v>1.4733598339218645E-7</v>
      </c>
      <c r="C770">
        <v>1</v>
      </c>
      <c r="D770">
        <v>0.25</v>
      </c>
      <c r="E770">
        <v>188</v>
      </c>
      <c r="F770" cm="1">
        <f t="array" ref="F770">IF(E770&lt;20,1.8*10^6,IF(E770&lt;200,(0.005*E770+1.7)*10^6,IF(E770&lt;400,2.7*10^6,IF(E770&lt;500,(0.013*_FV(E790,"5"))*10^6,IF(E770&lt;600,(10.5-0.013*E770)*10^6,2.7*10^6)))))</f>
        <v>2640000</v>
      </c>
      <c r="G770">
        <f t="shared" si="24"/>
        <v>1.3825000000000001</v>
      </c>
    </row>
    <row r="771" spans="1:7" x14ac:dyDescent="0.2">
      <c r="A771">
        <v>797</v>
      </c>
      <c r="B771" s="1">
        <f t="shared" ref="B771:B834" si="25">IF(E771&lt;=95,3*10^-10*((0.05+0.95/70*(E771-25))+(1-(0.05+0.95/70*(E771-25)))/(1+((1-D771)/(1-0.75))^16))*EXP(2700*(1/298.15-1/(E771+273.15))),3*10^-10*EXP(2700*(1/298.15-1/(95+273.15)))*EXP((E771-95)/(0.881+0.214*(E771-95))))</f>
        <v>1.4763373746906573E-7</v>
      </c>
      <c r="C771">
        <v>1</v>
      </c>
      <c r="D771">
        <v>0.25</v>
      </c>
      <c r="E771">
        <v>189</v>
      </c>
      <c r="F771" cm="1">
        <f t="array" ref="F771">IF(E771&lt;20,1.8*10^6,IF(E771&lt;200,(0.005*E771+1.7)*10^6,IF(E771&lt;400,2.7*10^6,IF(E771&lt;500,(0.013*_FV(E791,"5"))*10^6,IF(E771&lt;600,(10.5-0.013*E771)*10^6,2.7*10^6)))))</f>
        <v>2645000</v>
      </c>
      <c r="G771">
        <f t="shared" si="24"/>
        <v>1.381875</v>
      </c>
    </row>
    <row r="772" spans="1:7" x14ac:dyDescent="0.2">
      <c r="A772">
        <v>798</v>
      </c>
      <c r="B772" s="1">
        <f t="shared" si="25"/>
        <v>1.4792606704028852E-7</v>
      </c>
      <c r="C772">
        <v>1</v>
      </c>
      <c r="D772">
        <v>0.25</v>
      </c>
      <c r="E772">
        <v>190</v>
      </c>
      <c r="F772" cm="1">
        <f t="array" ref="F772">IF(E772&lt;20,1.8*10^6,IF(E772&lt;200,(0.005*E772+1.7)*10^6,IF(E772&lt;400,2.7*10^6,IF(E772&lt;500,(0.013*_FV(E792,"5"))*10^6,IF(E772&lt;600,(10.5-0.013*E772)*10^6,2.7*10^6)))))</f>
        <v>2650000</v>
      </c>
      <c r="G772">
        <f t="shared" si="24"/>
        <v>1.3812500000000001</v>
      </c>
    </row>
    <row r="773" spans="1:7" x14ac:dyDescent="0.2">
      <c r="A773">
        <v>799</v>
      </c>
      <c r="B773" s="1">
        <f t="shared" si="25"/>
        <v>1.4821311844715233E-7</v>
      </c>
      <c r="C773">
        <v>1</v>
      </c>
      <c r="D773">
        <v>0.25</v>
      </c>
      <c r="E773">
        <v>191</v>
      </c>
      <c r="F773" cm="1">
        <f t="array" ref="F773">IF(E773&lt;20,1.8*10^6,IF(E773&lt;200,(0.005*E773+1.7)*10^6,IF(E773&lt;400,2.7*10^6,IF(E773&lt;500,(0.013*_FV(E793,"5"))*10^6,IF(E773&lt;600,(10.5-0.013*E773)*10^6,2.7*10^6)))))</f>
        <v>2655000.0000000005</v>
      </c>
      <c r="G773">
        <f t="shared" si="24"/>
        <v>1.380625</v>
      </c>
    </row>
    <row r="774" spans="1:7" x14ac:dyDescent="0.2">
      <c r="A774">
        <v>800</v>
      </c>
      <c r="B774" s="1">
        <f t="shared" si="25"/>
        <v>1.4849503283561867E-7</v>
      </c>
      <c r="C774">
        <v>1</v>
      </c>
      <c r="D774">
        <v>0.25</v>
      </c>
      <c r="E774">
        <v>192</v>
      </c>
      <c r="F774" cm="1">
        <f t="array" ref="F774">IF(E774&lt;20,1.8*10^6,IF(E774&lt;200,(0.005*E774+1.7)*10^6,IF(E774&lt;400,2.7*10^6,IF(E774&lt;500,(0.013*_FV(E794,"5"))*10^6,IF(E774&lt;600,(10.5-0.013*E774)*10^6,2.7*10^6)))))</f>
        <v>2660000</v>
      </c>
      <c r="G774">
        <f t="shared" si="24"/>
        <v>1.38</v>
      </c>
    </row>
    <row r="775" spans="1:7" x14ac:dyDescent="0.2">
      <c r="A775">
        <v>801</v>
      </c>
      <c r="B775" s="1">
        <f t="shared" si="25"/>
        <v>1.4877194638378596E-7</v>
      </c>
      <c r="C775">
        <v>1</v>
      </c>
      <c r="D775">
        <v>0.25</v>
      </c>
      <c r="E775">
        <v>193</v>
      </c>
      <c r="F775" cm="1">
        <f t="array" ref="F775">IF(E775&lt;20,1.8*10^6,IF(E775&lt;200,(0.005*E775+1.7)*10^6,IF(E775&lt;400,2.7*10^6,IF(E775&lt;500,(0.013*_FV(E795,"5"))*10^6,IF(E775&lt;600,(10.5-0.013*E775)*10^6,2.7*10^6)))))</f>
        <v>2665000</v>
      </c>
      <c r="G775">
        <f t="shared" si="24"/>
        <v>1.379375</v>
      </c>
    </row>
    <row r="776" spans="1:7" x14ac:dyDescent="0.2">
      <c r="A776">
        <v>802</v>
      </c>
      <c r="B776" s="1">
        <f t="shared" si="25"/>
        <v>1.4904399051757671E-7</v>
      </c>
      <c r="C776">
        <v>1</v>
      </c>
      <c r="D776">
        <v>0.25</v>
      </c>
      <c r="E776">
        <v>194</v>
      </c>
      <c r="F776" cm="1">
        <f t="array" ref="F776">IF(E776&lt;20,1.8*10^6,IF(E776&lt;200,(0.005*E776+1.7)*10^6,IF(E776&lt;400,2.7*10^6,IF(E776&lt;500,(0.013*_FV(E796,"5"))*10^6,IF(E776&lt;600,(10.5-0.013*E776)*10^6,2.7*10^6)))))</f>
        <v>2670000</v>
      </c>
      <c r="G776">
        <f t="shared" si="24"/>
        <v>1.3787499999999999</v>
      </c>
    </row>
    <row r="777" spans="1:7" x14ac:dyDescent="0.2">
      <c r="A777">
        <v>803</v>
      </c>
      <c r="B777" s="1">
        <f t="shared" si="25"/>
        <v>1.4931129211533802E-7</v>
      </c>
      <c r="C777">
        <v>1</v>
      </c>
      <c r="D777">
        <v>0.25</v>
      </c>
      <c r="E777">
        <v>195</v>
      </c>
      <c r="F777" cm="1">
        <f t="array" ref="F777">IF(E777&lt;20,1.8*10^6,IF(E777&lt;200,(0.005*E777+1.7)*10^6,IF(E777&lt;400,2.7*10^6,IF(E777&lt;500,(0.013*_FV(E797,"5"))*10^6,IF(E777&lt;600,(10.5-0.013*E777)*10^6,2.7*10^6)))))</f>
        <v>2675000</v>
      </c>
      <c r="G777">
        <f t="shared" si="24"/>
        <v>1.378125</v>
      </c>
    </row>
    <row r="778" spans="1:7" x14ac:dyDescent="0.2">
      <c r="A778">
        <v>804</v>
      </c>
      <c r="B778" s="1">
        <f t="shared" si="25"/>
        <v>1.4957397370201383E-7</v>
      </c>
      <c r="C778">
        <v>1</v>
      </c>
      <c r="D778">
        <v>0.25</v>
      </c>
      <c r="E778">
        <v>196</v>
      </c>
      <c r="F778" cm="1">
        <f t="array" ref="F778">IF(E778&lt;20,1.8*10^6,IF(E778&lt;200,(0.005*E778+1.7)*10^6,IF(E778&lt;400,2.7*10^6,IF(E778&lt;500,(0.013*_FV(E798,"5"))*10^6,IF(E778&lt;600,(10.5-0.013*E778)*10^6,2.7*10^6)))))</f>
        <v>2679999.9999999995</v>
      </c>
      <c r="G778">
        <f t="shared" si="24"/>
        <v>1.3774999999999999</v>
      </c>
    </row>
    <row r="779" spans="1:7" x14ac:dyDescent="0.2">
      <c r="A779">
        <v>805</v>
      </c>
      <c r="B779" s="1">
        <f t="shared" si="25"/>
        <v>1.4983215363349881E-7</v>
      </c>
      <c r="C779">
        <v>1</v>
      </c>
      <c r="D779">
        <v>0.25</v>
      </c>
      <c r="E779">
        <v>197</v>
      </c>
      <c r="F779" cm="1">
        <f t="array" ref="F779">IF(E779&lt;20,1.8*10^6,IF(E779&lt;200,(0.005*E779+1.7)*10^6,IF(E779&lt;400,2.7*10^6,IF(E779&lt;500,(0.013*_FV(E799,"5"))*10^6,IF(E779&lt;600,(10.5-0.013*E779)*10^6,2.7*10^6)))))</f>
        <v>2685000</v>
      </c>
      <c r="G779">
        <f t="shared" si="24"/>
        <v>1.3768750000000001</v>
      </c>
    </row>
    <row r="780" spans="1:7" x14ac:dyDescent="0.2">
      <c r="A780">
        <v>806</v>
      </c>
      <c r="B780" s="1">
        <f t="shared" si="25"/>
        <v>1.5008594627174588E-7</v>
      </c>
      <c r="C780">
        <v>1</v>
      </c>
      <c r="D780">
        <v>0.25</v>
      </c>
      <c r="E780">
        <v>198</v>
      </c>
      <c r="F780" cm="1">
        <f t="array" ref="F780">IF(E780&lt;20,1.8*10^6,IF(E780&lt;200,(0.005*E780+1.7)*10^6,IF(E780&lt;400,2.7*10^6,IF(E780&lt;500,(0.013*_FV(E800,"5"))*10^6,IF(E780&lt;600,(10.5-0.013*E780)*10^6,2.7*10^6)))))</f>
        <v>2690000</v>
      </c>
      <c r="G780">
        <f t="shared" si="24"/>
        <v>1.37625</v>
      </c>
    </row>
    <row r="781" spans="1:7" x14ac:dyDescent="0.2">
      <c r="A781">
        <v>807</v>
      </c>
      <c r="B781" s="1">
        <f t="shared" si="25"/>
        <v>1.503354621511608E-7</v>
      </c>
      <c r="C781">
        <v>1</v>
      </c>
      <c r="D781">
        <v>0.25</v>
      </c>
      <c r="E781">
        <v>199</v>
      </c>
      <c r="F781" cm="1">
        <f t="array" ref="F781">IF(E781&lt;20,1.8*10^6,IF(E781&lt;200,(0.005*E781+1.7)*10^6,IF(E781&lt;400,2.7*10^6,IF(E781&lt;500,(0.013*_FV(E801,"5"))*10^6,IF(E781&lt;600,(10.5-0.013*E781)*10^6,2.7*10^6)))))</f>
        <v>2695000</v>
      </c>
      <c r="G781">
        <f t="shared" si="24"/>
        <v>1.3756250000000001</v>
      </c>
    </row>
    <row r="782" spans="1:7" x14ac:dyDescent="0.2">
      <c r="A782">
        <v>808</v>
      </c>
      <c r="B782" s="1">
        <f t="shared" si="25"/>
        <v>1.5058080813678387E-7</v>
      </c>
      <c r="C782">
        <v>1</v>
      </c>
      <c r="D782">
        <v>0.25</v>
      </c>
      <c r="E782">
        <v>200</v>
      </c>
      <c r="F782" cm="1">
        <f t="array" ref="F782">IF(E782&lt;20,1.8*10^6,IF(E782&lt;200,(0.005*E782+1.7)*10^6,IF(E782&lt;400,2.7*10^6,IF(E782&lt;500,(0.013*_FV(E802,"5"))*10^6,IF(E782&lt;600,(10.5-0.013*E782)*10^6,2.7*10^6)))))</f>
        <v>2700000</v>
      </c>
      <c r="G782">
        <f t="shared" si="24"/>
        <v>1.375</v>
      </c>
    </row>
    <row r="783" spans="1:7" x14ac:dyDescent="0.2">
      <c r="A783">
        <v>809</v>
      </c>
      <c r="B783" s="1">
        <f t="shared" si="25"/>
        <v>1.5082208757472313E-7</v>
      </c>
      <c r="C783">
        <v>1</v>
      </c>
      <c r="D783">
        <v>0.25</v>
      </c>
      <c r="E783">
        <v>201</v>
      </c>
      <c r="F783" cm="1">
        <f t="array" ref="F783">IF(E783&lt;20,1.8*10^6,IF(E783&lt;200,(0.005*E783+1.7)*10^6,IF(E783&lt;400,2.7*10^6,IF(E783&lt;500,(0.013*_FV(E803,"5"))*10^6,IF(E783&lt;600,(10.5-0.013*E783)*10^6,2.7*10^6)))))</f>
        <v>2700000</v>
      </c>
      <c r="G783">
        <f t="shared" si="24"/>
        <v>1.3743749999999999</v>
      </c>
    </row>
    <row r="784" spans="1:7" x14ac:dyDescent="0.2">
      <c r="A784">
        <v>810</v>
      </c>
      <c r="B784" s="1">
        <f t="shared" si="25"/>
        <v>1.5105940043527993E-7</v>
      </c>
      <c r="C784">
        <v>1</v>
      </c>
      <c r="D784">
        <v>0.25</v>
      </c>
      <c r="E784">
        <v>202</v>
      </c>
      <c r="F784" cm="1">
        <f t="array" ref="F784">IF(E784&lt;20,1.8*10^6,IF(E784&lt;200,(0.005*E784+1.7)*10^6,IF(E784&lt;400,2.7*10^6,IF(E784&lt;500,(0.013*_FV(E804,"5"))*10^6,IF(E784&lt;600,(10.5-0.013*E784)*10^6,2.7*10^6)))))</f>
        <v>2700000</v>
      </c>
      <c r="G784">
        <f t="shared" si="24"/>
        <v>1.37375</v>
      </c>
    </row>
    <row r="785" spans="1:7" x14ac:dyDescent="0.2">
      <c r="A785">
        <v>811</v>
      </c>
      <c r="B785" s="1">
        <f t="shared" si="25"/>
        <v>1.5129284344917179E-7</v>
      </c>
      <c r="C785">
        <v>1</v>
      </c>
      <c r="D785">
        <v>0.25</v>
      </c>
      <c r="E785">
        <v>203</v>
      </c>
      <c r="F785" cm="1">
        <f t="array" ref="F785">IF(E785&lt;20,1.8*10^6,IF(E785&lt;200,(0.005*E785+1.7)*10^6,IF(E785&lt;400,2.7*10^6,IF(E785&lt;500,(0.013*_FV(E805,"5"))*10^6,IF(E785&lt;600,(10.5-0.013*E785)*10^6,2.7*10^6)))))</f>
        <v>2700000</v>
      </c>
      <c r="G785">
        <f t="shared" si="24"/>
        <v>1.3731249999999999</v>
      </c>
    </row>
    <row r="786" spans="1:7" x14ac:dyDescent="0.2">
      <c r="A786">
        <v>812</v>
      </c>
      <c r="B786" s="1">
        <f t="shared" si="25"/>
        <v>1.5152251023723886E-7</v>
      </c>
      <c r="C786">
        <v>1</v>
      </c>
      <c r="D786">
        <v>0.25</v>
      </c>
      <c r="E786">
        <v>204</v>
      </c>
      <c r="F786" cm="1">
        <f t="array" ref="F786">IF(E786&lt;20,1.8*10^6,IF(E786&lt;200,(0.005*E786+1.7)*10^6,IF(E786&lt;400,2.7*10^6,IF(E786&lt;500,(0.013*_FV(E806,"5"))*10^6,IF(E786&lt;600,(10.5-0.013*E786)*10^6,2.7*10^6)))))</f>
        <v>2700000</v>
      </c>
      <c r="G786">
        <f t="shared" si="24"/>
        <v>1.3725000000000001</v>
      </c>
    </row>
    <row r="787" spans="1:7" x14ac:dyDescent="0.2">
      <c r="A787">
        <v>813</v>
      </c>
      <c r="B787" s="1">
        <f t="shared" si="25"/>
        <v>1.5174849143399276E-7</v>
      </c>
      <c r="C787">
        <v>1</v>
      </c>
      <c r="D787">
        <v>0.25</v>
      </c>
      <c r="E787">
        <v>205</v>
      </c>
      <c r="F787" cm="1">
        <f t="array" ref="F787">IF(E787&lt;20,1.8*10^6,IF(E787&lt;200,(0.005*E787+1.7)*10^6,IF(E787&lt;400,2.7*10^6,IF(E787&lt;500,(0.013*_FV(E807,"5"))*10^6,IF(E787&lt;600,(10.5-0.013*E787)*10^6,2.7*10^6)))))</f>
        <v>2700000</v>
      </c>
      <c r="G787">
        <f t="shared" si="24"/>
        <v>1.371875</v>
      </c>
    </row>
    <row r="788" spans="1:7" x14ac:dyDescent="0.2">
      <c r="A788">
        <v>814</v>
      </c>
      <c r="B788" s="1">
        <f t="shared" si="25"/>
        <v>1.5197087480534288E-7</v>
      </c>
      <c r="C788">
        <v>1</v>
      </c>
      <c r="D788">
        <v>0.25</v>
      </c>
      <c r="E788">
        <v>206</v>
      </c>
      <c r="F788" cm="1">
        <f t="array" ref="F788">IF(E788&lt;20,1.8*10^6,IF(E788&lt;200,(0.005*E788+1.7)*10^6,IF(E788&lt;400,2.7*10^6,IF(E788&lt;500,(0.013*_FV(E808,"5"))*10^6,IF(E788&lt;600,(10.5-0.013*E788)*10^6,2.7*10^6)))))</f>
        <v>2700000</v>
      </c>
      <c r="G788">
        <f t="shared" si="24"/>
        <v>1.3712500000000001</v>
      </c>
    </row>
    <row r="789" spans="1:7" x14ac:dyDescent="0.2">
      <c r="A789">
        <v>815</v>
      </c>
      <c r="B789" s="1">
        <f t="shared" si="25"/>
        <v>1.5218974536081861E-7</v>
      </c>
      <c r="C789">
        <v>1</v>
      </c>
      <c r="D789">
        <v>0.25</v>
      </c>
      <c r="E789">
        <v>207</v>
      </c>
      <c r="F789" cm="1">
        <f t="array" ref="F789">IF(E789&lt;20,1.8*10^6,IF(E789&lt;200,(0.005*E789+1.7)*10^6,IF(E789&lt;400,2.7*10^6,IF(E789&lt;500,(0.013*_FV(E809,"5"))*10^6,IF(E789&lt;600,(10.5-0.013*E789)*10^6,2.7*10^6)))))</f>
        <v>2700000</v>
      </c>
      <c r="G789">
        <f t="shared" si="24"/>
        <v>1.370625</v>
      </c>
    </row>
    <row r="790" spans="1:7" x14ac:dyDescent="0.2">
      <c r="A790">
        <v>816</v>
      </c>
      <c r="B790" s="1">
        <f t="shared" si="25"/>
        <v>1.5240518546058399E-7</v>
      </c>
      <c r="C790">
        <v>1</v>
      </c>
      <c r="D790">
        <v>0.25</v>
      </c>
      <c r="E790">
        <v>208</v>
      </c>
      <c r="F790" cm="1">
        <f t="array" ref="F790">IF(E790&lt;20,1.8*10^6,IF(E790&lt;200,(0.005*E790+1.7)*10^6,IF(E790&lt;400,2.7*10^6,IF(E790&lt;500,(0.013*_FV(E810,"5"))*10^6,IF(E790&lt;600,(10.5-0.013*E790)*10^6,2.7*10^6)))))</f>
        <v>2700000</v>
      </c>
      <c r="G790">
        <f t="shared" si="24"/>
        <v>1.37</v>
      </c>
    </row>
    <row r="791" spans="1:7" x14ac:dyDescent="0.2">
      <c r="A791">
        <v>817</v>
      </c>
      <c r="B791" s="1">
        <f t="shared" si="25"/>
        <v>1.5261727491752135E-7</v>
      </c>
      <c r="C791">
        <v>1</v>
      </c>
      <c r="D791">
        <v>0.25</v>
      </c>
      <c r="E791">
        <v>209</v>
      </c>
      <c r="F791" cm="1">
        <f t="array" ref="F791">IF(E791&lt;20,1.8*10^6,IF(E791&lt;200,(0.005*E791+1.7)*10^6,IF(E791&lt;400,2.7*10^6,IF(E791&lt;500,(0.013*_FV(E811,"5"))*10^6,IF(E791&lt;600,(10.5-0.013*E791)*10^6,2.7*10^6)))))</f>
        <v>2700000</v>
      </c>
      <c r="G791">
        <f t="shared" si="24"/>
        <v>1.369375</v>
      </c>
    </row>
    <row r="792" spans="1:7" x14ac:dyDescent="0.2">
      <c r="A792">
        <v>818</v>
      </c>
      <c r="B792" s="1">
        <f t="shared" si="25"/>
        <v>1.528260910946481E-7</v>
      </c>
      <c r="C792">
        <v>1</v>
      </c>
      <c r="D792">
        <v>0.25</v>
      </c>
      <c r="E792">
        <v>210</v>
      </c>
      <c r="F792" cm="1">
        <f t="array" ref="F792">IF(E792&lt;20,1.8*10^6,IF(E792&lt;200,(0.005*E792+1.7)*10^6,IF(E792&lt;400,2.7*10^6,IF(E792&lt;500,(0.013*_FV(E812,"5"))*10^6,IF(E792&lt;600,(10.5-0.013*E792)*10^6,2.7*10^6)))))</f>
        <v>2700000</v>
      </c>
      <c r="G792">
        <f t="shared" si="24"/>
        <v>1.3687499999999999</v>
      </c>
    </row>
    <row r="793" spans="1:7" x14ac:dyDescent="0.2">
      <c r="A793">
        <v>819</v>
      </c>
      <c r="B793" s="1">
        <f t="shared" si="25"/>
        <v>1.5303170899811233E-7</v>
      </c>
      <c r="C793">
        <v>1</v>
      </c>
      <c r="D793">
        <v>0.25</v>
      </c>
      <c r="E793">
        <v>211</v>
      </c>
      <c r="F793" cm="1">
        <f t="array" ref="F793">IF(E793&lt;20,1.8*10^6,IF(E793&lt;200,(0.005*E793+1.7)*10^6,IF(E793&lt;400,2.7*10^6,IF(E793&lt;500,(0.013*_FV(E813,"5"))*10^6,IF(E793&lt;600,(10.5-0.013*E793)*10^6,2.7*10^6)))))</f>
        <v>2700000</v>
      </c>
      <c r="G793">
        <f t="shared" si="24"/>
        <v>1.368125</v>
      </c>
    </row>
    <row r="794" spans="1:7" x14ac:dyDescent="0.2">
      <c r="A794">
        <v>820</v>
      </c>
      <c r="B794" s="1">
        <f t="shared" si="25"/>
        <v>1.5323420136599774E-7</v>
      </c>
      <c r="C794">
        <v>1</v>
      </c>
      <c r="D794">
        <v>0.25</v>
      </c>
      <c r="E794">
        <v>212</v>
      </c>
      <c r="F794" cm="1">
        <f t="array" ref="F794">IF(E794&lt;20,1.8*10^6,IF(E794&lt;200,(0.005*E794+1.7)*10^6,IF(E794&lt;400,2.7*10^6,IF(E794&lt;500,(0.013*_FV(E814,"5"))*10^6,IF(E794&lt;600,(10.5-0.013*E794)*10^6,2.7*10^6)))))</f>
        <v>2700000</v>
      </c>
      <c r="G794">
        <f t="shared" si="24"/>
        <v>1.3674999999999999</v>
      </c>
    </row>
    <row r="795" spans="1:7" x14ac:dyDescent="0.2">
      <c r="A795">
        <v>821</v>
      </c>
      <c r="B795" s="1">
        <f t="shared" si="25"/>
        <v>1.5343363875315677E-7</v>
      </c>
      <c r="C795">
        <v>1</v>
      </c>
      <c r="D795">
        <v>0.25</v>
      </c>
      <c r="E795">
        <v>213</v>
      </c>
      <c r="F795" cm="1">
        <f t="array" ref="F795">IF(E795&lt;20,1.8*10^6,IF(E795&lt;200,(0.005*E795+1.7)*10^6,IF(E795&lt;400,2.7*10^6,IF(E795&lt;500,(0.013*_FV(E815,"5"))*10^6,IF(E795&lt;600,(10.5-0.013*E795)*10^6,2.7*10^6)))))</f>
        <v>2700000</v>
      </c>
      <c r="G795">
        <f t="shared" si="24"/>
        <v>1.3668750000000001</v>
      </c>
    </row>
    <row r="796" spans="1:7" x14ac:dyDescent="0.2">
      <c r="A796">
        <v>822</v>
      </c>
      <c r="B796" s="1">
        <f t="shared" si="25"/>
        <v>1.5363008961227656E-7</v>
      </c>
      <c r="C796">
        <v>1</v>
      </c>
      <c r="D796">
        <v>0.25</v>
      </c>
      <c r="E796">
        <v>214</v>
      </c>
      <c r="F796" cm="1">
        <f t="array" ref="F796">IF(E796&lt;20,1.8*10^6,IF(E796&lt;200,(0.005*E796+1.7)*10^6,IF(E796&lt;400,2.7*10^6,IF(E796&lt;500,(0.013*_FV(E816,"5"))*10^6,IF(E796&lt;600,(10.5-0.013*E796)*10^6,2.7*10^6)))))</f>
        <v>2700000</v>
      </c>
      <c r="G796">
        <f t="shared" si="24"/>
        <v>1.36625</v>
      </c>
    </row>
    <row r="797" spans="1:7" x14ac:dyDescent="0.2">
      <c r="A797">
        <v>823</v>
      </c>
      <c r="B797" s="1">
        <f t="shared" si="25"/>
        <v>1.5382362037137057E-7</v>
      </c>
      <c r="C797">
        <v>1</v>
      </c>
      <c r="D797">
        <v>0.25</v>
      </c>
      <c r="E797">
        <v>215</v>
      </c>
      <c r="F797" cm="1">
        <f t="array" ref="F797">IF(E797&lt;20,1.8*10^6,IF(E797&lt;200,(0.005*E797+1.7)*10^6,IF(E797&lt;400,2.7*10^6,IF(E797&lt;500,(0.013*_FV(E817,"5"))*10^6,IF(E797&lt;600,(10.5-0.013*E797)*10^6,2.7*10^6)))))</f>
        <v>2700000</v>
      </c>
      <c r="G797">
        <f t="shared" si="24"/>
        <v>1.3656250000000001</v>
      </c>
    </row>
    <row r="798" spans="1:7" x14ac:dyDescent="0.2">
      <c r="A798">
        <v>824</v>
      </c>
      <c r="B798" s="1">
        <f t="shared" si="25"/>
        <v>1.5401429550787786E-7</v>
      </c>
      <c r="C798">
        <v>1</v>
      </c>
      <c r="D798">
        <v>0.25</v>
      </c>
      <c r="E798">
        <v>216</v>
      </c>
      <c r="F798" cm="1">
        <f t="array" ref="F798">IF(E798&lt;20,1.8*10^6,IF(E798&lt;200,(0.005*E798+1.7)*10^6,IF(E798&lt;400,2.7*10^6,IF(E798&lt;500,(0.013*_FV(E818,"5"))*10^6,IF(E798&lt;600,(10.5-0.013*E798)*10^6,2.7*10^6)))))</f>
        <v>2700000</v>
      </c>
      <c r="G798">
        <f t="shared" si="24"/>
        <v>1.365</v>
      </c>
    </row>
    <row r="799" spans="1:7" x14ac:dyDescent="0.2">
      <c r="A799">
        <v>825</v>
      </c>
      <c r="B799" s="1">
        <f t="shared" si="25"/>
        <v>1.5420217761954205E-7</v>
      </c>
      <c r="C799">
        <v>1</v>
      </c>
      <c r="D799">
        <v>0.25</v>
      </c>
      <c r="E799">
        <v>217</v>
      </c>
      <c r="F799" cm="1">
        <f t="array" ref="F799">IF(E799&lt;20,1.8*10^6,IF(E799&lt;200,(0.005*E799+1.7)*10^6,IF(E799&lt;400,2.7*10^6,IF(E799&lt;500,(0.013*_FV(E819,"5"))*10^6,IF(E799&lt;600,(10.5-0.013*E799)*10^6,2.7*10^6)))))</f>
        <v>2700000</v>
      </c>
      <c r="G799">
        <f t="shared" si="24"/>
        <v>1.3643749999999999</v>
      </c>
    </row>
    <row r="800" spans="1:7" x14ac:dyDescent="0.2">
      <c r="A800">
        <v>826</v>
      </c>
      <c r="B800" s="1">
        <f t="shared" si="25"/>
        <v>1.5438732749223087E-7</v>
      </c>
      <c r="C800">
        <v>1</v>
      </c>
      <c r="D800">
        <v>0.25</v>
      </c>
      <c r="E800">
        <v>218</v>
      </c>
      <c r="F800" cm="1">
        <f t="array" ref="F800">IF(E800&lt;20,1.8*10^6,IF(E800&lt;200,(0.005*E800+1.7)*10^6,IF(E800&lt;400,2.7*10^6,IF(E800&lt;500,(0.013*_FV(E820,"5"))*10^6,IF(E800&lt;600,(10.5-0.013*E800)*10^6,2.7*10^6)))))</f>
        <v>2700000</v>
      </c>
      <c r="G800">
        <f t="shared" si="24"/>
        <v>1.36375</v>
      </c>
    </row>
    <row r="801" spans="1:7" x14ac:dyDescent="0.2">
      <c r="A801">
        <v>827</v>
      </c>
      <c r="B801" s="1">
        <f t="shared" si="25"/>
        <v>1.5456980416484761E-7</v>
      </c>
      <c r="C801">
        <v>1</v>
      </c>
      <c r="D801">
        <v>0.25</v>
      </c>
      <c r="E801">
        <v>219</v>
      </c>
      <c r="F801" cm="1">
        <f t="array" ref="F801">IF(E801&lt;20,1.8*10^6,IF(E801&lt;200,(0.005*E801+1.7)*10^6,IF(E801&lt;400,2.7*10^6,IF(E801&lt;500,(0.013*_FV(E821,"5"))*10^6,IF(E801&lt;600,(10.5-0.013*E801)*10^6,2.7*10^6)))))</f>
        <v>2700000</v>
      </c>
      <c r="G801">
        <f t="shared" si="24"/>
        <v>1.3631249999999999</v>
      </c>
    </row>
    <row r="802" spans="1:7" x14ac:dyDescent="0.2">
      <c r="A802">
        <v>828</v>
      </c>
      <c r="B802" s="1">
        <f t="shared" si="25"/>
        <v>1.5474966499148232E-7</v>
      </c>
      <c r="C802">
        <v>1</v>
      </c>
      <c r="D802">
        <v>0.25</v>
      </c>
      <c r="E802">
        <v>220</v>
      </c>
      <c r="F802" cm="1">
        <f t="array" ref="F802">IF(E802&lt;20,1.8*10^6,IF(E802&lt;200,(0.005*E802+1.7)*10^6,IF(E802&lt;400,2.7*10^6,IF(E802&lt;500,(0.013*_FV(E822,"5"))*10^6,IF(E802&lt;600,(10.5-0.013*E802)*10^6,2.7*10^6)))))</f>
        <v>2700000</v>
      </c>
      <c r="G802">
        <f t="shared" si="24"/>
        <v>1.3625</v>
      </c>
    </row>
    <row r="803" spans="1:7" x14ac:dyDescent="0.2">
      <c r="A803">
        <v>829</v>
      </c>
      <c r="B803" s="1">
        <f t="shared" si="25"/>
        <v>1.5492696570093363E-7</v>
      </c>
      <c r="C803">
        <v>1</v>
      </c>
      <c r="D803">
        <v>0.25</v>
      </c>
      <c r="E803">
        <v>221</v>
      </c>
      <c r="F803" cm="1">
        <f t="array" ref="F803">IF(E803&lt;20,1.8*10^6,IF(E803&lt;200,(0.005*E803+1.7)*10^6,IF(E803&lt;400,2.7*10^6,IF(E803&lt;500,(0.013*_FV(E823,"5"))*10^6,IF(E803&lt;600,(10.5-0.013*E803)*10^6,2.7*10^6)))))</f>
        <v>2700000</v>
      </c>
      <c r="G803">
        <f t="shared" si="24"/>
        <v>1.3618749999999999</v>
      </c>
    </row>
    <row r="804" spans="1:7" x14ac:dyDescent="0.2">
      <c r="A804">
        <v>830</v>
      </c>
      <c r="B804" s="1">
        <f t="shared" si="25"/>
        <v>1.5510176045373251E-7</v>
      </c>
      <c r="C804">
        <v>1</v>
      </c>
      <c r="D804">
        <v>0.25</v>
      </c>
      <c r="E804">
        <v>222</v>
      </c>
      <c r="F804" cm="1">
        <f t="array" ref="F804">IF(E804&lt;20,1.8*10^6,IF(E804&lt;200,(0.005*E804+1.7)*10^6,IF(E804&lt;400,2.7*10^6,IF(E804&lt;500,(0.013*_FV(E824,"5"))*10^6,IF(E804&lt;600,(10.5-0.013*E804)*10^6,2.7*10^6)))))</f>
        <v>2700000</v>
      </c>
      <c r="G804">
        <f t="shared" si="24"/>
        <v>1.3612500000000001</v>
      </c>
    </row>
    <row r="805" spans="1:7" x14ac:dyDescent="0.2">
      <c r="A805">
        <v>831</v>
      </c>
      <c r="B805" s="1">
        <f t="shared" si="25"/>
        <v>1.5527410189678842E-7</v>
      </c>
      <c r="C805">
        <v>1</v>
      </c>
      <c r="D805">
        <v>0.25</v>
      </c>
      <c r="E805">
        <v>223</v>
      </c>
      <c r="F805" cm="1">
        <f t="array" ref="F805">IF(E805&lt;20,1.8*10^6,IF(E805&lt;200,(0.005*E805+1.7)*10^6,IF(E805&lt;400,2.7*10^6,IF(E805&lt;500,(0.013*_FV(E825,"5"))*10^6,IF(E805&lt;600,(10.5-0.013*E805)*10^6,2.7*10^6)))))</f>
        <v>2700000</v>
      </c>
      <c r="G805">
        <f t="shared" si="24"/>
        <v>1.360625</v>
      </c>
    </row>
    <row r="806" spans="1:7" x14ac:dyDescent="0.2">
      <c r="A806">
        <v>832</v>
      </c>
      <c r="B806" s="1">
        <f t="shared" si="25"/>
        <v>1.5544404121577242E-7</v>
      </c>
      <c r="C806">
        <v>1</v>
      </c>
      <c r="D806">
        <v>0.25</v>
      </c>
      <c r="E806">
        <v>224</v>
      </c>
      <c r="F806" cm="1">
        <f t="array" ref="F806">IF(E806&lt;20,1.8*10^6,IF(E806&lt;200,(0.005*E806+1.7)*10^6,IF(E806&lt;400,2.7*10^6,IF(E806&lt;500,(0.013*_FV(E826,"5"))*10^6,IF(E806&lt;600,(10.5-0.013*E806)*10^6,2.7*10^6)))))</f>
        <v>2700000</v>
      </c>
      <c r="G806">
        <f t="shared" si="24"/>
        <v>1.3599999999999999</v>
      </c>
    </row>
    <row r="807" spans="1:7" x14ac:dyDescent="0.2">
      <c r="A807">
        <v>833</v>
      </c>
      <c r="B807" s="1">
        <f t="shared" si="25"/>
        <v>1.556116281853449E-7</v>
      </c>
      <c r="C807">
        <v>1</v>
      </c>
      <c r="D807">
        <v>0.25</v>
      </c>
      <c r="E807">
        <v>225</v>
      </c>
      <c r="F807" cm="1">
        <f t="array" ref="F807">IF(E807&lt;20,1.8*10^6,IF(E807&lt;200,(0.005*E807+1.7)*10^6,IF(E807&lt;400,2.7*10^6,IF(E807&lt;500,(0.013*_FV(E827,"5"))*10^6,IF(E807&lt;600,(10.5-0.013*E807)*10^6,2.7*10^6)))))</f>
        <v>2700000</v>
      </c>
      <c r="G807">
        <f t="shared" si="24"/>
        <v>1.359375</v>
      </c>
    </row>
    <row r="808" spans="1:7" x14ac:dyDescent="0.2">
      <c r="A808">
        <v>834</v>
      </c>
      <c r="B808" s="1">
        <f t="shared" si="25"/>
        <v>1.5577691121733174E-7</v>
      </c>
      <c r="C808">
        <v>1</v>
      </c>
      <c r="D808">
        <v>0.25</v>
      </c>
      <c r="E808">
        <v>226</v>
      </c>
      <c r="F808" cm="1">
        <f t="array" ref="F808">IF(E808&lt;20,1.8*10^6,IF(E808&lt;200,(0.005*E808+1.7)*10^6,IF(E808&lt;400,2.7*10^6,IF(E808&lt;500,(0.013*_FV(E828,"5"))*10^6,IF(E808&lt;600,(10.5-0.013*E808)*10^6,2.7*10^6)))))</f>
        <v>2700000</v>
      </c>
      <c r="G808">
        <f t="shared" si="24"/>
        <v>1.3587499999999999</v>
      </c>
    </row>
    <row r="809" spans="1:7" x14ac:dyDescent="0.2">
      <c r="A809">
        <v>835</v>
      </c>
      <c r="B809" s="1">
        <f t="shared" si="25"/>
        <v>1.55939937406944E-7</v>
      </c>
      <c r="C809">
        <v>1</v>
      </c>
      <c r="D809">
        <v>0.25</v>
      </c>
      <c r="E809">
        <v>227</v>
      </c>
      <c r="F809" cm="1">
        <f t="array" ref="F809">IF(E809&lt;20,1.8*10^6,IF(E809&lt;200,(0.005*E809+1.7)*10^6,IF(E809&lt;400,2.7*10^6,IF(E809&lt;500,(0.013*_FV(E829,"5"))*10^6,IF(E809&lt;600,(10.5-0.013*E809)*10^6,2.7*10^6)))))</f>
        <v>2700000</v>
      </c>
      <c r="G809">
        <f t="shared" si="24"/>
        <v>1.358125</v>
      </c>
    </row>
    <row r="810" spans="1:7" x14ac:dyDescent="0.2">
      <c r="A810">
        <v>836</v>
      </c>
      <c r="B810" s="1">
        <f t="shared" si="25"/>
        <v>1.5610075257713461E-7</v>
      </c>
      <c r="C810">
        <v>1</v>
      </c>
      <c r="D810">
        <v>0.25</v>
      </c>
      <c r="E810">
        <v>228</v>
      </c>
      <c r="F810" cm="1">
        <f t="array" ref="F810">IF(E810&lt;20,1.8*10^6,IF(E810&lt;200,(0.005*E810+1.7)*10^6,IF(E810&lt;400,2.7*10^6,IF(E810&lt;500,(0.013*_FV(E830,"5"))*10^6,IF(E810&lt;600,(10.5-0.013*E810)*10^6,2.7*10^6)))))</f>
        <v>2700000</v>
      </c>
      <c r="G810">
        <f t="shared" ref="G810:G873" si="26">IF(E810&lt;20,1.4875,IF(E810&lt;800,-0.000625*E810+1.5,1))</f>
        <v>1.3574999999999999</v>
      </c>
    </row>
    <row r="811" spans="1:7" x14ac:dyDescent="0.2">
      <c r="A811">
        <v>837</v>
      </c>
      <c r="B811" s="1">
        <f t="shared" si="25"/>
        <v>1.5625940132117742E-7</v>
      </c>
      <c r="C811">
        <v>1</v>
      </c>
      <c r="D811">
        <v>0.25</v>
      </c>
      <c r="E811">
        <v>229</v>
      </c>
      <c r="F811" cm="1">
        <f t="array" ref="F811">IF(E811&lt;20,1.8*10^6,IF(E811&lt;200,(0.005*E811+1.7)*10^6,IF(E811&lt;400,2.7*10^6,IF(E811&lt;500,(0.013*_FV(E831,"5"))*10^6,IF(E811&lt;600,(10.5-0.013*E811)*10^6,2.7*10^6)))))</f>
        <v>2700000</v>
      </c>
      <c r="G811">
        <f t="shared" si="26"/>
        <v>1.3568750000000001</v>
      </c>
    </row>
    <row r="812" spans="1:7" x14ac:dyDescent="0.2">
      <c r="A812">
        <v>838</v>
      </c>
      <c r="B812" s="1">
        <f t="shared" si="25"/>
        <v>1.5641592704355215E-7</v>
      </c>
      <c r="C812">
        <v>1</v>
      </c>
      <c r="D812">
        <v>0.25</v>
      </c>
      <c r="E812">
        <v>230</v>
      </c>
      <c r="F812" cm="1">
        <f t="array" ref="F812">IF(E812&lt;20,1.8*10^6,IF(E812&lt;200,(0.005*E812+1.7)*10^6,IF(E812&lt;400,2.7*10^6,IF(E812&lt;500,(0.013*_FV(E832,"5"))*10^6,IF(E812&lt;600,(10.5-0.013*E812)*10^6,2.7*10^6)))))</f>
        <v>2700000</v>
      </c>
      <c r="G812">
        <f t="shared" si="26"/>
        <v>1.35625</v>
      </c>
    </row>
    <row r="813" spans="1:7" x14ac:dyDescent="0.2">
      <c r="A813">
        <v>839</v>
      </c>
      <c r="B813" s="1">
        <f t="shared" si="25"/>
        <v>1.5657037199921319E-7</v>
      </c>
      <c r="C813">
        <v>1</v>
      </c>
      <c r="D813">
        <v>0.25</v>
      </c>
      <c r="E813">
        <v>231</v>
      </c>
      <c r="F813" cm="1">
        <f t="array" ref="F813">IF(E813&lt;20,1.8*10^6,IF(E813&lt;200,(0.005*E813+1.7)*10^6,IF(E813&lt;400,2.7*10^6,IF(E813&lt;500,(0.013*_FV(E833,"5"))*10^6,IF(E813&lt;600,(10.5-0.013*E813)*10^6,2.7*10^6)))))</f>
        <v>2700000</v>
      </c>
      <c r="G813">
        <f t="shared" si="26"/>
        <v>1.3556250000000001</v>
      </c>
    </row>
    <row r="814" spans="1:7" x14ac:dyDescent="0.2">
      <c r="A814">
        <v>840</v>
      </c>
      <c r="B814" s="1">
        <f t="shared" si="25"/>
        <v>1.5672277733131403E-7</v>
      </c>
      <c r="C814">
        <v>1</v>
      </c>
      <c r="D814">
        <v>0.25</v>
      </c>
      <c r="E814">
        <v>232</v>
      </c>
      <c r="F814" cm="1">
        <f t="array" ref="F814">IF(E814&lt;20,1.8*10^6,IF(E814&lt;200,(0.005*E814+1.7)*10^6,IF(E814&lt;400,2.7*10^6,IF(E814&lt;500,(0.013*_FV(E834,"5"))*10^6,IF(E814&lt;600,(10.5-0.013*E814)*10^6,2.7*10^6)))))</f>
        <v>2700000</v>
      </c>
      <c r="G814">
        <f t="shared" si="26"/>
        <v>1.355</v>
      </c>
    </row>
    <row r="815" spans="1:7" x14ac:dyDescent="0.2">
      <c r="A815">
        <v>841</v>
      </c>
      <c r="B815" s="1">
        <f t="shared" si="25"/>
        <v>1.5687318310746019E-7</v>
      </c>
      <c r="C815">
        <v>1</v>
      </c>
      <c r="D815">
        <v>0.25</v>
      </c>
      <c r="E815">
        <v>233</v>
      </c>
      <c r="F815" cm="1">
        <f t="array" ref="F815">IF(E815&lt;20,1.8*10^6,IF(E815&lt;200,(0.005*E815+1.7)*10^6,IF(E815&lt;400,2.7*10^6,IF(E815&lt;500,(0.013*_FV(E835,"5"))*10^6,IF(E815&lt;600,(10.5-0.013*E815)*10^6,2.7*10^6)))))</f>
        <v>2700000</v>
      </c>
      <c r="G815">
        <f t="shared" si="26"/>
        <v>1.3543750000000001</v>
      </c>
    </row>
    <row r="816" spans="1:7" x14ac:dyDescent="0.2">
      <c r="A816">
        <v>842</v>
      </c>
      <c r="B816" s="1">
        <f t="shared" si="25"/>
        <v>1.5702162835455623E-7</v>
      </c>
      <c r="C816">
        <v>1</v>
      </c>
      <c r="D816">
        <v>0.25</v>
      </c>
      <c r="E816">
        <v>234</v>
      </c>
      <c r="F816" cm="1">
        <f t="array" ref="F816">IF(E816&lt;20,1.8*10^6,IF(E816&lt;200,(0.005*E816+1.7)*10^6,IF(E816&lt;400,2.7*10^6,IF(E816&lt;500,(0.013*_FV(E836,"5"))*10^6,IF(E816&lt;600,(10.5-0.013*E816)*10^6,2.7*10^6)))))</f>
        <v>2700000</v>
      </c>
      <c r="G816">
        <f t="shared" si="26"/>
        <v>1.35375</v>
      </c>
    </row>
    <row r="817" spans="1:7" x14ac:dyDescent="0.2">
      <c r="A817">
        <v>843</v>
      </c>
      <c r="B817" s="1">
        <f t="shared" si="25"/>
        <v>1.5716815109230866E-7</v>
      </c>
      <c r="C817">
        <v>1</v>
      </c>
      <c r="D817">
        <v>0.25</v>
      </c>
      <c r="E817">
        <v>235</v>
      </c>
      <c r="F817" cm="1">
        <f t="array" ref="F817">IF(E817&lt;20,1.8*10^6,IF(E817&lt;200,(0.005*E817+1.7)*10^6,IF(E817&lt;400,2.7*10^6,IF(E817&lt;500,(0.013*_FV(E837,"5"))*10^6,IF(E817&lt;600,(10.5-0.013*E817)*10^6,2.7*10^6)))))</f>
        <v>2700000</v>
      </c>
      <c r="G817">
        <f t="shared" si="26"/>
        <v>1.3531249999999999</v>
      </c>
    </row>
    <row r="818" spans="1:7" x14ac:dyDescent="0.2">
      <c r="A818">
        <v>844</v>
      </c>
      <c r="B818" s="1">
        <f t="shared" si="25"/>
        <v>1.5731278836544598E-7</v>
      </c>
      <c r="C818">
        <v>1</v>
      </c>
      <c r="D818">
        <v>0.25</v>
      </c>
      <c r="E818">
        <v>236</v>
      </c>
      <c r="F818" cm="1">
        <f t="array" ref="F818">IF(E818&lt;20,1.8*10^6,IF(E818&lt;200,(0.005*E818+1.7)*10^6,IF(E818&lt;400,2.7*10^6,IF(E818&lt;500,(0.013*_FV(E838,"5"))*10^6,IF(E818&lt;600,(10.5-0.013*E818)*10^6,2.7*10^6)))))</f>
        <v>2700000</v>
      </c>
      <c r="G818">
        <f t="shared" si="26"/>
        <v>1.3525</v>
      </c>
    </row>
    <row r="819" spans="1:7" x14ac:dyDescent="0.2">
      <c r="A819">
        <v>845</v>
      </c>
      <c r="B819" s="1">
        <f t="shared" si="25"/>
        <v>1.5745557627471282E-7</v>
      </c>
      <c r="C819">
        <v>1</v>
      </c>
      <c r="D819">
        <v>0.25</v>
      </c>
      <c r="E819">
        <v>237</v>
      </c>
      <c r="F819" cm="1">
        <f t="array" ref="F819">IF(E819&lt;20,1.8*10^6,IF(E819&lt;200,(0.005*E819+1.7)*10^6,IF(E819&lt;400,2.7*10^6,IF(E819&lt;500,(0.013*_FV(E839,"5"))*10^6,IF(E819&lt;600,(10.5-0.013*E819)*10^6,2.7*10^6)))))</f>
        <v>2700000</v>
      </c>
      <c r="G819">
        <f t="shared" si="26"/>
        <v>1.3518749999999999</v>
      </c>
    </row>
    <row r="820" spans="1:7" x14ac:dyDescent="0.2">
      <c r="A820">
        <v>846</v>
      </c>
      <c r="B820" s="1">
        <f t="shared" si="25"/>
        <v>1.575965500066907E-7</v>
      </c>
      <c r="C820">
        <v>1</v>
      </c>
      <c r="D820">
        <v>0.25</v>
      </c>
      <c r="E820">
        <v>238</v>
      </c>
      <c r="F820" cm="1">
        <f t="array" ref="F820">IF(E820&lt;20,1.8*10^6,IF(E820&lt;200,(0.005*E820+1.7)*10^6,IF(E820&lt;400,2.7*10^6,IF(E820&lt;500,(0.013*_FV(E840,"5"))*10^6,IF(E820&lt;600,(10.5-0.013*E820)*10^6,2.7*10^6)))))</f>
        <v>2700000</v>
      </c>
      <c r="G820">
        <f t="shared" si="26"/>
        <v>1.3512500000000001</v>
      </c>
    </row>
    <row r="821" spans="1:7" x14ac:dyDescent="0.2">
      <c r="A821">
        <v>847</v>
      </c>
      <c r="B821" s="1">
        <f t="shared" si="25"/>
        <v>1.5773574386249847E-7</v>
      </c>
      <c r="C821">
        <v>1</v>
      </c>
      <c r="D821">
        <v>0.25</v>
      </c>
      <c r="E821">
        <v>239</v>
      </c>
      <c r="F821" cm="1">
        <f t="array" ref="F821">IF(E821&lt;20,1.8*10^6,IF(E821&lt;200,(0.005*E821+1.7)*10^6,IF(E821&lt;400,2.7*10^6,IF(E821&lt;500,(0.013*_FV(E841,"5"))*10^6,IF(E821&lt;600,(10.5-0.013*E821)*10^6,2.7*10^6)))))</f>
        <v>2700000</v>
      </c>
      <c r="G821">
        <f t="shared" si="26"/>
        <v>1.350625</v>
      </c>
    </row>
    <row r="822" spans="1:7" x14ac:dyDescent="0.2">
      <c r="A822">
        <v>848</v>
      </c>
      <c r="B822" s="1">
        <f t="shared" si="25"/>
        <v>1.5787319128542025E-7</v>
      </c>
      <c r="C822">
        <v>1</v>
      </c>
      <c r="D822">
        <v>0.25</v>
      </c>
      <c r="E822">
        <v>240</v>
      </c>
      <c r="F822" cm="1">
        <f t="array" ref="F822">IF(E822&lt;20,1.8*10^6,IF(E822&lt;200,(0.005*E822+1.7)*10^6,IF(E822&lt;400,2.7*10^6,IF(E822&lt;500,(0.013*_FV(E842,"5"))*10^6,IF(E822&lt;600,(10.5-0.013*E822)*10^6,2.7*10^6)))))</f>
        <v>2700000</v>
      </c>
      <c r="G822">
        <f t="shared" si="26"/>
        <v>1.35</v>
      </c>
    </row>
    <row r="823" spans="1:7" x14ac:dyDescent="0.2">
      <c r="A823">
        <v>849</v>
      </c>
      <c r="B823" s="1">
        <f t="shared" si="25"/>
        <v>1.5800892488750716E-7</v>
      </c>
      <c r="C823">
        <v>1</v>
      </c>
      <c r="D823">
        <v>0.25</v>
      </c>
      <c r="E823">
        <v>241</v>
      </c>
      <c r="F823" cm="1">
        <f t="array" ref="F823">IF(E823&lt;20,1.8*10^6,IF(E823&lt;200,(0.005*E823+1.7)*10^6,IF(E823&lt;400,2.7*10^6,IF(E823&lt;500,(0.013*_FV(E843,"5"))*10^6,IF(E823&lt;600,(10.5-0.013*E823)*10^6,2.7*10^6)))))</f>
        <v>2700000</v>
      </c>
      <c r="G823">
        <f t="shared" si="26"/>
        <v>1.349375</v>
      </c>
    </row>
    <row r="824" spans="1:7" x14ac:dyDescent="0.2">
      <c r="A824">
        <v>850</v>
      </c>
      <c r="B824" s="1">
        <f t="shared" si="25"/>
        <v>1.5814297647519698E-7</v>
      </c>
      <c r="C824">
        <v>1</v>
      </c>
      <c r="D824">
        <v>0.25</v>
      </c>
      <c r="E824">
        <v>242</v>
      </c>
      <c r="F824" cm="1">
        <f t="array" ref="F824">IF(E824&lt;20,1.8*10^6,IF(E824&lt;200,(0.005*E824+1.7)*10^6,IF(E824&lt;400,2.7*10^6,IF(E824&lt;500,(0.013*_FV(E844,"5"))*10^6,IF(E824&lt;600,(10.5-0.013*E824)*10^6,2.7*10^6)))))</f>
        <v>2700000</v>
      </c>
      <c r="G824">
        <f t="shared" si="26"/>
        <v>1.3487499999999999</v>
      </c>
    </row>
    <row r="825" spans="1:7" x14ac:dyDescent="0.2">
      <c r="A825">
        <v>851</v>
      </c>
      <c r="B825" s="1">
        <f t="shared" si="25"/>
        <v>1.5827537707399449E-7</v>
      </c>
      <c r="C825">
        <v>1</v>
      </c>
      <c r="D825">
        <v>0.25</v>
      </c>
      <c r="E825">
        <v>243</v>
      </c>
      <c r="F825" cm="1">
        <f t="array" ref="F825">IF(E825&lt;20,1.8*10^6,IF(E825&lt;200,(0.005*E825+1.7)*10^6,IF(E825&lt;400,2.7*10^6,IF(E825&lt;500,(0.013*_FV(E845,"5"))*10^6,IF(E825&lt;600,(10.5-0.013*E825)*10^6,2.7*10^6)))))</f>
        <v>2700000</v>
      </c>
      <c r="G825">
        <f t="shared" si="26"/>
        <v>1.348125</v>
      </c>
    </row>
    <row r="826" spans="1:7" x14ac:dyDescent="0.2">
      <c r="A826">
        <v>852</v>
      </c>
      <c r="B826" s="1">
        <f t="shared" si="25"/>
        <v>1.5840615695225099E-7</v>
      </c>
      <c r="C826">
        <v>1</v>
      </c>
      <c r="D826">
        <v>0.25</v>
      </c>
      <c r="E826">
        <v>244</v>
      </c>
      <c r="F826" cm="1">
        <f t="array" ref="F826">IF(E826&lt;20,1.8*10^6,IF(E826&lt;200,(0.005*E826+1.7)*10^6,IF(E826&lt;400,2.7*10^6,IF(E826&lt;500,(0.013*_FV(E846,"5"))*10^6,IF(E826&lt;600,(10.5-0.013*E826)*10^6,2.7*10^6)))))</f>
        <v>2700000</v>
      </c>
      <c r="G826">
        <f t="shared" si="26"/>
        <v>1.3474999999999999</v>
      </c>
    </row>
    <row r="827" spans="1:7" x14ac:dyDescent="0.2">
      <c r="A827">
        <v>853</v>
      </c>
      <c r="B827" s="1">
        <f t="shared" si="25"/>
        <v>1.5853534564408236E-7</v>
      </c>
      <c r="C827">
        <v>1</v>
      </c>
      <c r="D827">
        <v>0.25</v>
      </c>
      <c r="E827">
        <v>245</v>
      </c>
      <c r="F827" cm="1">
        <f t="array" ref="F827">IF(E827&lt;20,1.8*10^6,IF(E827&lt;200,(0.005*E827+1.7)*10^6,IF(E827&lt;400,2.7*10^6,IF(E827&lt;500,(0.013*_FV(E847,"5"))*10^6,IF(E827&lt;600,(10.5-0.013*E827)*10^6,2.7*10^6)))))</f>
        <v>2700000</v>
      </c>
      <c r="G827">
        <f t="shared" si="26"/>
        <v>1.346875</v>
      </c>
    </row>
    <row r="828" spans="1:7" x14ac:dyDescent="0.2">
      <c r="A828">
        <v>854</v>
      </c>
      <c r="B828" s="1">
        <f t="shared" si="25"/>
        <v>1.5866297197146153E-7</v>
      </c>
      <c r="C828">
        <v>1</v>
      </c>
      <c r="D828">
        <v>0.25</v>
      </c>
      <c r="E828">
        <v>246</v>
      </c>
      <c r="F828" cm="1">
        <f t="array" ref="F828">IF(E828&lt;20,1.8*10^6,IF(E828&lt;200,(0.005*E828+1.7)*10^6,IF(E828&lt;400,2.7*10^6,IF(E828&lt;500,(0.013*_FV(E848,"5"))*10^6,IF(E828&lt;600,(10.5-0.013*E828)*10^6,2.7*10^6)))))</f>
        <v>2700000</v>
      </c>
      <c r="G828">
        <f t="shared" si="26"/>
        <v>1.3462499999999999</v>
      </c>
    </row>
    <row r="829" spans="1:7" x14ac:dyDescent="0.2">
      <c r="A829">
        <v>855</v>
      </c>
      <c r="B829" s="1">
        <f t="shared" si="25"/>
        <v>1.5878906406551713E-7</v>
      </c>
      <c r="C829">
        <v>1</v>
      </c>
      <c r="D829">
        <v>0.25</v>
      </c>
      <c r="E829">
        <v>247</v>
      </c>
      <c r="F829" cm="1">
        <f t="array" ref="F829">IF(E829&lt;20,1.8*10^6,IF(E829&lt;200,(0.005*E829+1.7)*10^6,IF(E829&lt;400,2.7*10^6,IF(E829&lt;500,(0.013*_FV(E849,"5"))*10^6,IF(E829&lt;600,(10.5-0.013*E829)*10^6,2.7*10^6)))))</f>
        <v>2700000</v>
      </c>
      <c r="G829">
        <f t="shared" si="26"/>
        <v>1.3456250000000001</v>
      </c>
    </row>
    <row r="830" spans="1:7" x14ac:dyDescent="0.2">
      <c r="A830">
        <v>856</v>
      </c>
      <c r="B830" s="1">
        <f t="shared" si="25"/>
        <v>1.5891364938707745E-7</v>
      </c>
      <c r="C830">
        <v>1</v>
      </c>
      <c r="D830">
        <v>0.25</v>
      </c>
      <c r="E830">
        <v>248</v>
      </c>
      <c r="F830" cm="1">
        <f t="array" ref="F830">IF(E830&lt;20,1.8*10^6,IF(E830&lt;200,(0.005*E830+1.7)*10^6,IF(E830&lt;400,2.7*10^6,IF(E830&lt;500,(0.013*_FV(E850,"5"))*10^6,IF(E830&lt;600,(10.5-0.013*E830)*10^6,2.7*10^6)))))</f>
        <v>2700000</v>
      </c>
      <c r="G830">
        <f t="shared" si="26"/>
        <v>1.345</v>
      </c>
    </row>
    <row r="831" spans="1:7" x14ac:dyDescent="0.2">
      <c r="A831">
        <v>857</v>
      </c>
      <c r="B831" s="1">
        <f t="shared" si="25"/>
        <v>1.590367547464835E-7</v>
      </c>
      <c r="C831">
        <v>1</v>
      </c>
      <c r="D831">
        <v>0.25</v>
      </c>
      <c r="E831">
        <v>249</v>
      </c>
      <c r="F831" cm="1">
        <f t="array" ref="F831">IF(E831&lt;20,1.8*10^6,IF(E831&lt;200,(0.005*E831+1.7)*10^6,IF(E831&lt;400,2.7*10^6,IF(E831&lt;500,(0.013*_FV(E851,"5"))*10^6,IF(E831&lt;600,(10.5-0.013*E831)*10^6,2.7*10^6)))))</f>
        <v>2700000</v>
      </c>
      <c r="G831">
        <f t="shared" si="26"/>
        <v>1.3443749999999999</v>
      </c>
    </row>
    <row r="832" spans="1:7" x14ac:dyDescent="0.2">
      <c r="A832">
        <v>858</v>
      </c>
      <c r="B832" s="1">
        <f t="shared" si="25"/>
        <v>1.5915840632270636E-7</v>
      </c>
      <c r="C832">
        <v>1</v>
      </c>
      <c r="D832">
        <v>0.25</v>
      </c>
      <c r="E832">
        <v>250</v>
      </c>
      <c r="F832" cm="1">
        <f t="array" ref="F832">IF(E832&lt;20,1.8*10^6,IF(E832&lt;200,(0.005*E832+1.7)*10^6,IF(E832&lt;400,2.7*10^6,IF(E832&lt;500,(0.013*_FV(E852,"5"))*10^6,IF(E832&lt;600,(10.5-0.013*E832)*10^6,2.7*10^6)))))</f>
        <v>2700000</v>
      </c>
      <c r="G832">
        <f t="shared" si="26"/>
        <v>1.34375</v>
      </c>
    </row>
    <row r="833" spans="1:7" x14ac:dyDescent="0.2">
      <c r="A833">
        <v>859</v>
      </c>
      <c r="B833" s="1">
        <f t="shared" si="25"/>
        <v>1.5927862968179512E-7</v>
      </c>
      <c r="C833">
        <v>1</v>
      </c>
      <c r="D833">
        <v>0.25</v>
      </c>
      <c r="E833">
        <v>251</v>
      </c>
      <c r="F833" cm="1">
        <f t="array" ref="F833">IF(E833&lt;20,1.8*10^6,IF(E833&lt;200,(0.005*E833+1.7)*10^6,IF(E833&lt;400,2.7*10^6,IF(E833&lt;500,(0.013*_FV(E853,"5"))*10^6,IF(E833&lt;600,(10.5-0.013*E833)*10^6,2.7*10^6)))))</f>
        <v>2700000</v>
      </c>
      <c r="G833">
        <f t="shared" si="26"/>
        <v>1.3431249999999999</v>
      </c>
    </row>
    <row r="834" spans="1:7" x14ac:dyDescent="0.2">
      <c r="A834">
        <v>860</v>
      </c>
      <c r="B834" s="1">
        <f t="shared" si="25"/>
        <v>1.5939744979468239E-7</v>
      </c>
      <c r="C834">
        <v>1</v>
      </c>
      <c r="D834">
        <v>0.25</v>
      </c>
      <c r="E834">
        <v>252</v>
      </c>
      <c r="F834" cm="1">
        <f t="array" ref="F834">IF(E834&lt;20,1.8*10^6,IF(E834&lt;200,(0.005*E834+1.7)*10^6,IF(E834&lt;400,2.7*10^6,IF(E834&lt;500,(0.013*_FV(E854,"5"))*10^6,IF(E834&lt;600,(10.5-0.013*E834)*10^6,2.7*10^6)))))</f>
        <v>2700000</v>
      </c>
      <c r="G834">
        <f t="shared" si="26"/>
        <v>1.3425</v>
      </c>
    </row>
    <row r="835" spans="1:7" x14ac:dyDescent="0.2">
      <c r="A835">
        <v>861</v>
      </c>
      <c r="B835" s="1">
        <f t="shared" ref="B835:B898" si="27">IF(E835&lt;=95,3*10^-10*((0.05+0.95/70*(E835-25))+(1-(0.05+0.95/70*(E835-25)))/(1+((1-D835)/(1-0.75))^16))*EXP(2700*(1/298.15-1/(E835+273.15))),3*10^-10*EXP(2700*(1/298.15-1/(95+273.15)))*EXP((E835-95)/(0.881+0.214*(E835-95))))</f>
        <v>1.5951489105437413E-7</v>
      </c>
      <c r="C835">
        <v>1</v>
      </c>
      <c r="D835">
        <v>0.25</v>
      </c>
      <c r="E835">
        <v>253</v>
      </c>
      <c r="F835" cm="1">
        <f t="array" ref="F835">IF(E835&lt;20,1.8*10^6,IF(E835&lt;200,(0.005*E835+1.7)*10^6,IF(E835&lt;400,2.7*10^6,IF(E835&lt;500,(0.013*_FV(E855,"5"))*10^6,IF(E835&lt;600,(10.5-0.013*E835)*10^6,2.7*10^6)))))</f>
        <v>2700000</v>
      </c>
      <c r="G835">
        <f t="shared" si="26"/>
        <v>1.3418749999999999</v>
      </c>
    </row>
    <row r="836" spans="1:7" x14ac:dyDescent="0.2">
      <c r="A836">
        <v>862</v>
      </c>
      <c r="B836" s="1">
        <f t="shared" si="27"/>
        <v>1.5963097729254795E-7</v>
      </c>
      <c r="C836">
        <v>1</v>
      </c>
      <c r="D836">
        <v>0.25</v>
      </c>
      <c r="E836">
        <v>254</v>
      </c>
      <c r="F836" cm="1">
        <f t="array" ref="F836">IF(E836&lt;20,1.8*10^6,IF(E836&lt;200,(0.005*E836+1.7)*10^6,IF(E836&lt;400,2.7*10^6,IF(E836&lt;500,(0.013*_FV(E856,"5"))*10^6,IF(E836&lt;600,(10.5-0.013*E836)*10^6,2.7*10^6)))))</f>
        <v>2700000</v>
      </c>
      <c r="G836">
        <f t="shared" si="26"/>
        <v>1.3412500000000001</v>
      </c>
    </row>
    <row r="837" spans="1:7" x14ac:dyDescent="0.2">
      <c r="A837">
        <v>863</v>
      </c>
      <c r="B837" s="1">
        <f t="shared" si="27"/>
        <v>1.5974573179558338E-7</v>
      </c>
      <c r="C837">
        <v>1</v>
      </c>
      <c r="D837">
        <v>0.25</v>
      </c>
      <c r="E837">
        <v>255</v>
      </c>
      <c r="F837" cm="1">
        <f t="array" ref="F837">IF(E837&lt;20,1.8*10^6,IF(E837&lt;200,(0.005*E837+1.7)*10^6,IF(E837&lt;400,2.7*10^6,IF(E837&lt;500,(0.013*_FV(E857,"5"))*10^6,IF(E837&lt;600,(10.5-0.013*E837)*10^6,2.7*10^6)))))</f>
        <v>2700000</v>
      </c>
      <c r="G837">
        <f t="shared" si="26"/>
        <v>1.340625</v>
      </c>
    </row>
    <row r="838" spans="1:7" x14ac:dyDescent="0.2">
      <c r="A838">
        <v>864</v>
      </c>
      <c r="B838" s="1">
        <f t="shared" si="27"/>
        <v>1.5985917732004712E-7</v>
      </c>
      <c r="C838">
        <v>1</v>
      </c>
      <c r="D838">
        <v>0.25</v>
      </c>
      <c r="E838">
        <v>256</v>
      </c>
      <c r="F838" cm="1">
        <f t="array" ref="F838">IF(E838&lt;20,1.8*10^6,IF(E838&lt;200,(0.005*E838+1.7)*10^6,IF(E838&lt;400,2.7*10^6,IF(E838&lt;500,(0.013*_FV(E858,"5"))*10^6,IF(E838&lt;600,(10.5-0.013*E838)*10^6,2.7*10^6)))))</f>
        <v>2700000</v>
      </c>
      <c r="G838">
        <f t="shared" si="26"/>
        <v>1.34</v>
      </c>
    </row>
    <row r="839" spans="1:7" x14ac:dyDescent="0.2">
      <c r="A839">
        <v>865</v>
      </c>
      <c r="B839" s="1">
        <f t="shared" si="27"/>
        <v>1.5997133610765339E-7</v>
      </c>
      <c r="C839">
        <v>1</v>
      </c>
      <c r="D839">
        <v>0.25</v>
      </c>
      <c r="E839">
        <v>257</v>
      </c>
      <c r="F839" cm="1">
        <f t="array" ref="F839">IF(E839&lt;20,1.8*10^6,IF(E839&lt;200,(0.005*E839+1.7)*10^6,IF(E839&lt;400,2.7*10^6,IF(E839&lt;500,(0.013*_FV(E859,"5"))*10^6,IF(E839&lt;600,(10.5-0.013*E839)*10^6,2.7*10^6)))))</f>
        <v>2700000</v>
      </c>
      <c r="G839">
        <f t="shared" si="26"/>
        <v>1.339375</v>
      </c>
    </row>
    <row r="840" spans="1:7" x14ac:dyDescent="0.2">
      <c r="A840">
        <v>866</v>
      </c>
      <c r="B840" s="1">
        <f t="shared" si="27"/>
        <v>1.6008222989972258E-7</v>
      </c>
      <c r="C840">
        <v>1</v>
      </c>
      <c r="D840">
        <v>0.25</v>
      </c>
      <c r="E840">
        <v>258</v>
      </c>
      <c r="F840" cm="1">
        <f t="array" ref="F840">IF(E840&lt;20,1.8*10^6,IF(E840&lt;200,(0.005*E840+1.7)*10^6,IF(E840&lt;400,2.7*10^6,IF(E840&lt;500,(0.013*_FV(E860,"5"))*10^6,IF(E840&lt;600,(10.5-0.013*E840)*10^6,2.7*10^6)))))</f>
        <v>2700000</v>
      </c>
      <c r="G840">
        <f t="shared" si="26"/>
        <v>1.3387500000000001</v>
      </c>
    </row>
    <row r="841" spans="1:7" x14ac:dyDescent="0.2">
      <c r="A841">
        <v>867</v>
      </c>
      <c r="B841" s="1">
        <f t="shared" si="27"/>
        <v>1.6019187995115486E-7</v>
      </c>
      <c r="C841">
        <v>1</v>
      </c>
      <c r="D841">
        <v>0.25</v>
      </c>
      <c r="E841">
        <v>259</v>
      </c>
      <c r="F841" cm="1">
        <f t="array" ref="F841">IF(E841&lt;20,1.8*10^6,IF(E841&lt;200,(0.005*E841+1.7)*10^6,IF(E841&lt;400,2.7*10^6,IF(E841&lt;500,(0.013*_FV(E861,"5"))*10^6,IF(E841&lt;600,(10.5-0.013*E841)*10^6,2.7*10^6)))))</f>
        <v>2700000</v>
      </c>
      <c r="G841">
        <f t="shared" si="26"/>
        <v>1.338125</v>
      </c>
    </row>
    <row r="842" spans="1:7" x14ac:dyDescent="0.2">
      <c r="A842">
        <v>868</v>
      </c>
      <c r="B842" s="1">
        <f t="shared" si="27"/>
        <v>1.6030030704393883E-7</v>
      </c>
      <c r="C842">
        <v>1</v>
      </c>
      <c r="D842">
        <v>0.25</v>
      </c>
      <c r="E842">
        <v>260</v>
      </c>
      <c r="F842" cm="1">
        <f t="array" ref="F842">IF(E842&lt;20,1.8*10^6,IF(E842&lt;200,(0.005*E842+1.7)*10^6,IF(E842&lt;400,2.7*10^6,IF(E842&lt;500,(0.013*_FV(E862,"5"))*10^6,IF(E842&lt;600,(10.5-0.013*E842)*10^6,2.7*10^6)))))</f>
        <v>2700000</v>
      </c>
      <c r="G842">
        <f t="shared" si="26"/>
        <v>1.3374999999999999</v>
      </c>
    </row>
    <row r="843" spans="1:7" x14ac:dyDescent="0.2">
      <c r="A843">
        <v>869</v>
      </c>
      <c r="B843" s="1">
        <f t="shared" si="27"/>
        <v>1.6040753150021447E-7</v>
      </c>
      <c r="C843">
        <v>1</v>
      </c>
      <c r="D843">
        <v>0.25</v>
      </c>
      <c r="E843">
        <v>261</v>
      </c>
      <c r="F843" cm="1">
        <f t="array" ref="F843">IF(E843&lt;20,1.8*10^6,IF(E843&lt;200,(0.005*E843+1.7)*10^6,IF(E843&lt;400,2.7*10^6,IF(E843&lt;500,(0.013*_FV(E863,"5"))*10^6,IF(E843&lt;600,(10.5-0.013*E843)*10^6,2.7*10^6)))))</f>
        <v>2700000</v>
      </c>
      <c r="G843">
        <f t="shared" si="26"/>
        <v>1.336875</v>
      </c>
    </row>
    <row r="844" spans="1:7" x14ac:dyDescent="0.2">
      <c r="A844">
        <v>870</v>
      </c>
      <c r="B844" s="1">
        <f t="shared" si="27"/>
        <v>1.6051357319490394E-7</v>
      </c>
      <c r="C844">
        <v>1</v>
      </c>
      <c r="D844">
        <v>0.25</v>
      </c>
      <c r="E844">
        <v>262</v>
      </c>
      <c r="F844" cm="1">
        <f t="array" ref="F844">IF(E844&lt;20,1.8*10^6,IF(E844&lt;200,(0.005*E844+1.7)*10^6,IF(E844&lt;400,2.7*10^6,IF(E844&lt;500,(0.013*_FV(E864,"5"))*10^6,IF(E844&lt;600,(10.5-0.013*E844)*10^6,2.7*10^6)))))</f>
        <v>2700000</v>
      </c>
      <c r="G844">
        <f t="shared" si="26"/>
        <v>1.3362499999999999</v>
      </c>
    </row>
    <row r="845" spans="1:7" x14ac:dyDescent="0.2">
      <c r="A845">
        <v>871</v>
      </c>
      <c r="B845" s="1">
        <f t="shared" si="27"/>
        <v>1.6061845156793102E-7</v>
      </c>
      <c r="C845">
        <v>1</v>
      </c>
      <c r="D845">
        <v>0.25</v>
      </c>
      <c r="E845">
        <v>263</v>
      </c>
      <c r="F845" cm="1">
        <f t="array" ref="F845">IF(E845&lt;20,1.8*10^6,IF(E845&lt;200,(0.005*E845+1.7)*10^6,IF(E845&lt;400,2.7*10^6,IF(E845&lt;500,(0.013*_FV(E865,"5"))*10^6,IF(E845&lt;600,(10.5-0.013*E845)*10^6,2.7*10^6)))))</f>
        <v>2700000</v>
      </c>
      <c r="G845">
        <f t="shared" si="26"/>
        <v>1.3356250000000001</v>
      </c>
    </row>
    <row r="846" spans="1:7" x14ac:dyDescent="0.2">
      <c r="A846">
        <v>872</v>
      </c>
      <c r="B846" s="1">
        <f t="shared" si="27"/>
        <v>1.6072218563604086E-7</v>
      </c>
      <c r="C846">
        <v>1</v>
      </c>
      <c r="D846">
        <v>0.25</v>
      </c>
      <c r="E846">
        <v>264</v>
      </c>
      <c r="F846" cm="1">
        <f t="array" ref="F846">IF(E846&lt;20,1.8*10^6,IF(E846&lt;200,(0.005*E846+1.7)*10^6,IF(E846&lt;400,2.7*10^6,IF(E846&lt;500,(0.013*_FV(E866,"5"))*10^6,IF(E846&lt;600,(10.5-0.013*E846)*10^6,2.7*10^6)))))</f>
        <v>2700000</v>
      </c>
      <c r="G846">
        <f t="shared" si="26"/>
        <v>1.335</v>
      </c>
    </row>
    <row r="847" spans="1:7" x14ac:dyDescent="0.2">
      <c r="A847">
        <v>873</v>
      </c>
      <c r="B847" s="1">
        <f t="shared" si="27"/>
        <v>1.6082479400423861E-7</v>
      </c>
      <c r="C847">
        <v>1</v>
      </c>
      <c r="D847">
        <v>0.25</v>
      </c>
      <c r="E847">
        <v>265</v>
      </c>
      <c r="F847" cm="1">
        <f t="array" ref="F847">IF(E847&lt;20,1.8*10^6,IF(E847&lt;200,(0.005*E847+1.7)*10^6,IF(E847&lt;400,2.7*10^6,IF(E847&lt;500,(0.013*_FV(E867,"5"))*10^6,IF(E847&lt;600,(10.5-0.013*E847)*10^6,2.7*10^6)))))</f>
        <v>2700000</v>
      </c>
      <c r="G847">
        <f t="shared" si="26"/>
        <v>1.3343750000000001</v>
      </c>
    </row>
    <row r="848" spans="1:7" x14ac:dyDescent="0.2">
      <c r="A848">
        <v>874</v>
      </c>
      <c r="B848" s="1">
        <f t="shared" si="27"/>
        <v>1.6092629487685865E-7</v>
      </c>
      <c r="C848">
        <v>1</v>
      </c>
      <c r="D848">
        <v>0.25</v>
      </c>
      <c r="E848">
        <v>266</v>
      </c>
      <c r="F848" cm="1">
        <f t="array" ref="F848">IF(E848&lt;20,1.8*10^6,IF(E848&lt;200,(0.005*E848+1.7)*10^6,IF(E848&lt;400,2.7*10^6,IF(E848&lt;500,(0.013*_FV(E868,"5"))*10^6,IF(E848&lt;600,(10.5-0.013*E848)*10^6,2.7*10^6)))))</f>
        <v>2700000</v>
      </c>
      <c r="G848">
        <f t="shared" si="26"/>
        <v>1.33375</v>
      </c>
    </row>
    <row r="849" spans="1:7" x14ac:dyDescent="0.2">
      <c r="A849">
        <v>875</v>
      </c>
      <c r="B849" s="1">
        <f t="shared" si="27"/>
        <v>1.6102670606827816E-7</v>
      </c>
      <c r="C849">
        <v>1</v>
      </c>
      <c r="D849">
        <v>0.25</v>
      </c>
      <c r="E849">
        <v>267</v>
      </c>
      <c r="F849" cm="1">
        <f t="array" ref="F849">IF(E849&lt;20,1.8*10^6,IF(E849&lt;200,(0.005*E849+1.7)*10^6,IF(E849&lt;400,2.7*10^6,IF(E849&lt;500,(0.013*_FV(E869,"5"))*10^6,IF(E849&lt;600,(10.5-0.013*E849)*10^6,2.7*10^6)))))</f>
        <v>2700000</v>
      </c>
      <c r="G849">
        <f t="shared" si="26"/>
        <v>1.3331249999999999</v>
      </c>
    </row>
    <row r="850" spans="1:7" x14ac:dyDescent="0.2">
      <c r="A850">
        <v>876</v>
      </c>
      <c r="B850" s="1">
        <f t="shared" si="27"/>
        <v>1.6112604501329142E-7</v>
      </c>
      <c r="C850">
        <v>1</v>
      </c>
      <c r="D850">
        <v>0.25</v>
      </c>
      <c r="E850">
        <v>268</v>
      </c>
      <c r="F850" cm="1">
        <f t="array" ref="F850">IF(E850&lt;20,1.8*10^6,IF(E850&lt;200,(0.005*E850+1.7)*10^6,IF(E850&lt;400,2.7*10^6,IF(E850&lt;500,(0.013*_FV(E870,"5"))*10^6,IF(E850&lt;600,(10.5-0.013*E850)*10^6,2.7*10^6)))))</f>
        <v>2700000</v>
      </c>
      <c r="G850">
        <f t="shared" si="26"/>
        <v>1.3325</v>
      </c>
    </row>
    <row r="851" spans="1:7" x14ac:dyDescent="0.2">
      <c r="A851">
        <v>877</v>
      </c>
      <c r="B851" s="1">
        <f t="shared" si="27"/>
        <v>1.6122432877715335E-7</v>
      </c>
      <c r="C851">
        <v>1</v>
      </c>
      <c r="D851">
        <v>0.25</v>
      </c>
      <c r="E851">
        <v>269</v>
      </c>
      <c r="F851" cm="1">
        <f t="array" ref="F851">IF(E851&lt;20,1.8*10^6,IF(E851&lt;200,(0.005*E851+1.7)*10^6,IF(E851&lt;400,2.7*10^6,IF(E851&lt;500,(0.013*_FV(E871,"5"))*10^6,IF(E851&lt;600,(10.5-0.013*E851)*10^6,2.7*10^6)))))</f>
        <v>2700000</v>
      </c>
      <c r="G851">
        <f t="shared" si="26"/>
        <v>1.3318749999999999</v>
      </c>
    </row>
    <row r="852" spans="1:7" x14ac:dyDescent="0.2">
      <c r="A852">
        <v>878</v>
      </c>
      <c r="B852" s="1">
        <f t="shared" si="27"/>
        <v>1.6132157406530657E-7</v>
      </c>
      <c r="C852">
        <v>1</v>
      </c>
      <c r="D852">
        <v>0.25</v>
      </c>
      <c r="E852">
        <v>270</v>
      </c>
      <c r="F852" cm="1">
        <f t="array" ref="F852">IF(E852&lt;20,1.8*10^6,IF(E852&lt;200,(0.005*E852+1.7)*10^6,IF(E852&lt;400,2.7*10^6,IF(E852&lt;500,(0.013*_FV(E872,"5"))*10^6,IF(E852&lt;600,(10.5-0.013*E852)*10^6,2.7*10^6)))))</f>
        <v>2700000</v>
      </c>
      <c r="G852">
        <f t="shared" si="26"/>
        <v>1.33125</v>
      </c>
    </row>
    <row r="853" spans="1:7" x14ac:dyDescent="0.2">
      <c r="A853">
        <v>879</v>
      </c>
      <c r="B853" s="1">
        <f t="shared" si="27"/>
        <v>1.6141779723280404E-7</v>
      </c>
      <c r="C853">
        <v>1</v>
      </c>
      <c r="D853">
        <v>0.25</v>
      </c>
      <c r="E853">
        <v>271</v>
      </c>
      <c r="F853" cm="1">
        <f t="array" ref="F853">IF(E853&lt;20,1.8*10^6,IF(E853&lt;200,(0.005*E853+1.7)*10^6,IF(E853&lt;400,2.7*10^6,IF(E853&lt;500,(0.013*_FV(E873,"5"))*10^6,IF(E853&lt;600,(10.5-0.013*E853)*10^6,2.7*10^6)))))</f>
        <v>2700000</v>
      </c>
      <c r="G853">
        <f t="shared" si="26"/>
        <v>1.3306249999999999</v>
      </c>
    </row>
    <row r="854" spans="1:7" x14ac:dyDescent="0.2">
      <c r="A854">
        <v>880</v>
      </c>
      <c r="B854" s="1">
        <f t="shared" si="27"/>
        <v>1.6151301429343653E-7</v>
      </c>
      <c r="C854">
        <v>1</v>
      </c>
      <c r="D854">
        <v>0.25</v>
      </c>
      <c r="E854">
        <v>272</v>
      </c>
      <c r="F854" cm="1">
        <f t="array" ref="F854">IF(E854&lt;20,1.8*10^6,IF(E854&lt;200,(0.005*E854+1.7)*10^6,IF(E854&lt;400,2.7*10^6,IF(E854&lt;500,(0.013*_FV(E874,"5"))*10^6,IF(E854&lt;600,(10.5-0.013*E854)*10^6,2.7*10^6)))))</f>
        <v>2700000</v>
      </c>
      <c r="G854">
        <f t="shared" si="26"/>
        <v>1.33</v>
      </c>
    </row>
    <row r="855" spans="1:7" x14ac:dyDescent="0.2">
      <c r="A855">
        <v>881</v>
      </c>
      <c r="B855" s="1">
        <f t="shared" si="27"/>
        <v>1.6160724092857688E-7</v>
      </c>
      <c r="C855">
        <v>1</v>
      </c>
      <c r="D855">
        <v>0.25</v>
      </c>
      <c r="E855">
        <v>273</v>
      </c>
      <c r="F855" cm="1">
        <f t="array" ref="F855">IF(E855&lt;20,1.8*10^6,IF(E855&lt;200,(0.005*E855+1.7)*10^6,IF(E855&lt;400,2.7*10^6,IF(E855&lt;500,(0.013*_FV(E875,"5"))*10^6,IF(E855&lt;600,(10.5-0.013*E855)*10^6,2.7*10^6)))))</f>
        <v>2700000</v>
      </c>
      <c r="G855">
        <f t="shared" si="26"/>
        <v>1.329375</v>
      </c>
    </row>
    <row r="856" spans="1:7" x14ac:dyDescent="0.2">
      <c r="A856">
        <v>882</v>
      </c>
      <c r="B856" s="1">
        <f t="shared" si="27"/>
        <v>1.6170049249575119E-7</v>
      </c>
      <c r="C856">
        <v>1</v>
      </c>
      <c r="D856">
        <v>0.25</v>
      </c>
      <c r="E856">
        <v>274</v>
      </c>
      <c r="F856" cm="1">
        <f t="array" ref="F856">IF(E856&lt;20,1.8*10^6,IF(E856&lt;200,(0.005*E856+1.7)*10^6,IF(E856&lt;400,2.7*10^6,IF(E856&lt;500,(0.013*_FV(E876,"5"))*10^6,IF(E856&lt;600,(10.5-0.013*E856)*10^6,2.7*10^6)))))</f>
        <v>2700000</v>
      </c>
      <c r="G856">
        <f t="shared" si="26"/>
        <v>1.3287499999999999</v>
      </c>
    </row>
    <row r="857" spans="1:7" x14ac:dyDescent="0.2">
      <c r="A857">
        <v>883</v>
      </c>
      <c r="B857" s="1">
        <f t="shared" si="27"/>
        <v>1.617927840369465E-7</v>
      </c>
      <c r="C857">
        <v>1</v>
      </c>
      <c r="D857">
        <v>0.25</v>
      </c>
      <c r="E857">
        <v>275</v>
      </c>
      <c r="F857" cm="1">
        <f t="array" ref="F857">IF(E857&lt;20,1.8*10^6,IF(E857&lt;200,(0.005*E857+1.7)*10^6,IF(E857&lt;400,2.7*10^6,IF(E857&lt;500,(0.013*_FV(E877,"5"))*10^6,IF(E857&lt;600,(10.5-0.013*E857)*10^6,2.7*10^6)))))</f>
        <v>2700000</v>
      </c>
      <c r="G857">
        <f t="shared" si="26"/>
        <v>1.328125</v>
      </c>
    </row>
    <row r="858" spans="1:7" x14ac:dyDescent="0.2">
      <c r="A858">
        <v>884</v>
      </c>
      <c r="B858" s="1">
        <f t="shared" si="27"/>
        <v>1.6188413028666376E-7</v>
      </c>
      <c r="C858">
        <v>1</v>
      </c>
      <c r="D858">
        <v>0.25</v>
      </c>
      <c r="E858">
        <v>276</v>
      </c>
      <c r="F858" cm="1">
        <f t="array" ref="F858">IF(E858&lt;20,1.8*10^6,IF(E858&lt;200,(0.005*E858+1.7)*10^6,IF(E858&lt;400,2.7*10^6,IF(E858&lt;500,(0.013*_FV(E878,"5"))*10^6,IF(E858&lt;600,(10.5-0.013*E858)*10^6,2.7*10^6)))))</f>
        <v>2700000</v>
      </c>
      <c r="G858">
        <f t="shared" si="26"/>
        <v>1.3274999999999999</v>
      </c>
    </row>
    <row r="859" spans="1:7" x14ac:dyDescent="0.2">
      <c r="A859">
        <v>885</v>
      </c>
      <c r="B859" s="1">
        <f t="shared" si="27"/>
        <v>1.6197454567972701E-7</v>
      </c>
      <c r="C859">
        <v>1</v>
      </c>
      <c r="D859">
        <v>0.25</v>
      </c>
      <c r="E859">
        <v>277</v>
      </c>
      <c r="F859" cm="1">
        <f t="array" ref="F859">IF(E859&lt;20,1.8*10^6,IF(E859&lt;200,(0.005*E859+1.7)*10^6,IF(E859&lt;400,2.7*10^6,IF(E859&lt;500,(0.013*_FV(E879,"5"))*10^6,IF(E859&lt;600,(10.5-0.013*E859)*10^6,2.7*10^6)))))</f>
        <v>2700000</v>
      </c>
      <c r="G859">
        <f t="shared" si="26"/>
        <v>1.326875</v>
      </c>
    </row>
    <row r="860" spans="1:7" x14ac:dyDescent="0.2">
      <c r="A860">
        <v>886</v>
      </c>
      <c r="B860" s="1">
        <f t="shared" si="27"/>
        <v>1.6206404435885405E-7</v>
      </c>
      <c r="C860">
        <v>1</v>
      </c>
      <c r="D860">
        <v>0.25</v>
      </c>
      <c r="E860">
        <v>278</v>
      </c>
      <c r="F860" cm="1">
        <f t="array" ref="F860">IF(E860&lt;20,1.8*10^6,IF(E860&lt;200,(0.005*E860+1.7)*10^6,IF(E860&lt;400,2.7*10^6,IF(E860&lt;500,(0.013*_FV(E880,"5"))*10^6,IF(E860&lt;600,(10.5-0.013*E860)*10^6,2.7*10^6)))))</f>
        <v>2700000</v>
      </c>
      <c r="G860">
        <f t="shared" si="26"/>
        <v>1.3262499999999999</v>
      </c>
    </row>
    <row r="861" spans="1:7" x14ac:dyDescent="0.2">
      <c r="A861">
        <v>887</v>
      </c>
      <c r="B861" s="1">
        <f t="shared" si="27"/>
        <v>1.6215264018200104E-7</v>
      </c>
      <c r="C861">
        <v>1</v>
      </c>
      <c r="D861">
        <v>0.25</v>
      </c>
      <c r="E861">
        <v>279</v>
      </c>
      <c r="F861" cm="1">
        <f t="array" ref="F861">IF(E861&lt;20,1.8*10^6,IF(E861&lt;200,(0.005*E861+1.7)*10^6,IF(E861&lt;400,2.7*10^6,IF(E861&lt;500,(0.013*_FV(E881,"5"))*10^6,IF(E861&lt;600,(10.5-0.013*E861)*10^6,2.7*10^6)))))</f>
        <v>2700000</v>
      </c>
      <c r="G861">
        <f t="shared" si="26"/>
        <v>1.3256250000000001</v>
      </c>
    </row>
    <row r="862" spans="1:7" x14ac:dyDescent="0.2">
      <c r="A862">
        <v>888</v>
      </c>
      <c r="B862" s="1">
        <f t="shared" si="27"/>
        <v>1.6224034672948575E-7</v>
      </c>
      <c r="C862">
        <v>1</v>
      </c>
      <c r="D862">
        <v>0.25</v>
      </c>
      <c r="E862">
        <v>280</v>
      </c>
      <c r="F862" cm="1">
        <f t="array" ref="F862">IF(E862&lt;20,1.8*10^6,IF(E862&lt;200,(0.005*E862+1.7)*10^6,IF(E862&lt;400,2.7*10^6,IF(E862&lt;500,(0.013*_FV(E882,"5"))*10^6,IF(E862&lt;600,(10.5-0.013*E862)*10^6,2.7*10^6)))))</f>
        <v>2700000</v>
      </c>
      <c r="G862">
        <f t="shared" si="26"/>
        <v>1.325</v>
      </c>
    </row>
    <row r="863" spans="1:7" x14ac:dyDescent="0.2">
      <c r="A863">
        <v>889</v>
      </c>
      <c r="B863" s="1">
        <f t="shared" si="27"/>
        <v>1.6232717731089791E-7</v>
      </c>
      <c r="C863">
        <v>1</v>
      </c>
      <c r="D863">
        <v>0.25</v>
      </c>
      <c r="E863">
        <v>281</v>
      </c>
      <c r="F863" cm="1">
        <f t="array" ref="F863">IF(E863&lt;20,1.8*10^6,IF(E863&lt;200,(0.005*E863+1.7)*10^6,IF(E863&lt;400,2.7*10^6,IF(E863&lt;500,(0.013*_FV(E883,"5"))*10^6,IF(E863&lt;600,(10.5-0.013*E863)*10^6,2.7*10^6)))))</f>
        <v>2700000</v>
      </c>
      <c r="G863">
        <f t="shared" si="26"/>
        <v>1.3243750000000001</v>
      </c>
    </row>
    <row r="864" spans="1:7" x14ac:dyDescent="0.2">
      <c r="A864">
        <v>890</v>
      </c>
      <c r="B864" s="1">
        <f t="shared" si="27"/>
        <v>1.6241314497180649E-7</v>
      </c>
      <c r="C864">
        <v>1</v>
      </c>
      <c r="D864">
        <v>0.25</v>
      </c>
      <c r="E864">
        <v>282</v>
      </c>
      <c r="F864" cm="1">
        <f t="array" ref="F864">IF(E864&lt;20,1.8*10^6,IF(E864&lt;200,(0.005*E864+1.7)*10^6,IF(E864&lt;400,2.7*10^6,IF(E864&lt;500,(0.013*_FV(E884,"5"))*10^6,IF(E864&lt;600,(10.5-0.013*E864)*10^6,2.7*10^6)))))</f>
        <v>2700000</v>
      </c>
      <c r="G864">
        <f t="shared" si="26"/>
        <v>1.32375</v>
      </c>
    </row>
    <row r="865" spans="1:7" x14ac:dyDescent="0.2">
      <c r="A865">
        <v>891</v>
      </c>
      <c r="B865" s="1">
        <f t="shared" si="27"/>
        <v>1.624982625002656E-7</v>
      </c>
      <c r="C865">
        <v>1</v>
      </c>
      <c r="D865">
        <v>0.25</v>
      </c>
      <c r="E865">
        <v>283</v>
      </c>
      <c r="F865" cm="1">
        <f t="array" ref="F865">IF(E865&lt;20,1.8*10^6,IF(E865&lt;200,(0.005*E865+1.7)*10^6,IF(E865&lt;400,2.7*10^6,IF(E865&lt;500,(0.013*_FV(E885,"5"))*10^6,IF(E865&lt;600,(10.5-0.013*E865)*10^6,2.7*10^6)))))</f>
        <v>2700000</v>
      </c>
      <c r="G865">
        <f t="shared" si="26"/>
        <v>1.3231250000000001</v>
      </c>
    </row>
    <row r="866" spans="1:7" x14ac:dyDescent="0.2">
      <c r="A866">
        <v>892</v>
      </c>
      <c r="B866" s="1">
        <f t="shared" si="27"/>
        <v>1.6258254243313181E-7</v>
      </c>
      <c r="C866">
        <v>1</v>
      </c>
      <c r="D866">
        <v>0.25</v>
      </c>
      <c r="E866">
        <v>284</v>
      </c>
      <c r="F866" cm="1">
        <f t="array" ref="F866">IF(E866&lt;20,1.8*10^6,IF(E866&lt;200,(0.005*E866+1.7)*10^6,IF(E866&lt;400,2.7*10^6,IF(E866&lt;500,(0.013*_FV(E886,"5"))*10^6,IF(E866&lt;600,(10.5-0.013*E866)*10^6,2.7*10^6)))))</f>
        <v>2700000</v>
      </c>
      <c r="G866">
        <f t="shared" si="26"/>
        <v>1.3225</v>
      </c>
    </row>
    <row r="867" spans="1:7" x14ac:dyDescent="0.2">
      <c r="A867">
        <v>893</v>
      </c>
      <c r="B867" s="1">
        <f t="shared" si="27"/>
        <v>1.6266599706219564E-7</v>
      </c>
      <c r="C867">
        <v>1</v>
      </c>
      <c r="D867">
        <v>0.25</v>
      </c>
      <c r="E867">
        <v>285</v>
      </c>
      <c r="F867" cm="1">
        <f t="array" ref="F867">IF(E867&lt;20,1.8*10^6,IF(E867&lt;200,(0.005*E867+1.7)*10^6,IF(E867&lt;400,2.7*10^6,IF(E867&lt;500,(0.013*_FV(E887,"5"))*10^6,IF(E867&lt;600,(10.5-0.013*E867)*10^6,2.7*10^6)))))</f>
        <v>2700000</v>
      </c>
      <c r="G867">
        <f t="shared" si="26"/>
        <v>1.3218749999999999</v>
      </c>
    </row>
    <row r="868" spans="1:7" x14ac:dyDescent="0.2">
      <c r="A868">
        <v>894</v>
      </c>
      <c r="B868" s="1">
        <f t="shared" si="27"/>
        <v>1.6274863844013426E-7</v>
      </c>
      <c r="C868">
        <v>1</v>
      </c>
      <c r="D868">
        <v>0.25</v>
      </c>
      <c r="E868">
        <v>286</v>
      </c>
      <c r="F868" cm="1">
        <f t="array" ref="F868">IF(E868&lt;20,1.8*10^6,IF(E868&lt;200,(0.005*E868+1.7)*10^6,IF(E868&lt;400,2.7*10^6,IF(E868&lt;500,(0.013*_FV(E888,"5"))*10^6,IF(E868&lt;600,(10.5-0.013*E868)*10^6,2.7*10^6)))))</f>
        <v>2700000</v>
      </c>
      <c r="G868">
        <f t="shared" si="26"/>
        <v>1.32125</v>
      </c>
    </row>
    <row r="869" spans="1:7" x14ac:dyDescent="0.2">
      <c r="A869">
        <v>895</v>
      </c>
      <c r="B869" s="1">
        <f t="shared" si="27"/>
        <v>1.6283047838629236E-7</v>
      </c>
      <c r="C869">
        <v>1</v>
      </c>
      <c r="D869">
        <v>0.25</v>
      </c>
      <c r="E869">
        <v>287</v>
      </c>
      <c r="F869" cm="1">
        <f t="array" ref="F869">IF(E869&lt;20,1.8*10^6,IF(E869&lt;200,(0.005*E869+1.7)*10^6,IF(E869&lt;400,2.7*10^6,IF(E869&lt;500,(0.013*_FV(E889,"5"))*10^6,IF(E869&lt;600,(10.5-0.013*E869)*10^6,2.7*10^6)))))</f>
        <v>2700000</v>
      </c>
      <c r="G869">
        <f t="shared" si="26"/>
        <v>1.3206249999999999</v>
      </c>
    </row>
    <row r="870" spans="1:7" x14ac:dyDescent="0.2">
      <c r="A870">
        <v>896</v>
      </c>
      <c r="B870" s="1">
        <f t="shared" si="27"/>
        <v>1.6291152849229553E-7</v>
      </c>
      <c r="C870">
        <v>1</v>
      </c>
      <c r="D870">
        <v>0.25</v>
      </c>
      <c r="E870">
        <v>288</v>
      </c>
      <c r="F870" cm="1">
        <f t="array" ref="F870">IF(E870&lt;20,1.8*10^6,IF(E870&lt;200,(0.005*E870+1.7)*10^6,IF(E870&lt;400,2.7*10^6,IF(E870&lt;500,(0.013*_FV(E890,"5"))*10^6,IF(E870&lt;600,(10.5-0.013*E870)*10^6,2.7*10^6)))))</f>
        <v>2700000</v>
      </c>
      <c r="G870">
        <f t="shared" si="26"/>
        <v>1.32</v>
      </c>
    </row>
    <row r="871" spans="1:7" x14ac:dyDescent="0.2">
      <c r="A871">
        <v>897</v>
      </c>
      <c r="B871" s="1">
        <f t="shared" si="27"/>
        <v>1.6299180012750286E-7</v>
      </c>
      <c r="C871">
        <v>1</v>
      </c>
      <c r="D871">
        <v>0.25</v>
      </c>
      <c r="E871">
        <v>289</v>
      </c>
      <c r="F871" cm="1">
        <f t="array" ref="F871">IF(E871&lt;20,1.8*10^6,IF(E871&lt;200,(0.005*E871+1.7)*10^6,IF(E871&lt;400,2.7*10^6,IF(E871&lt;500,(0.013*_FV(E891,"5"))*10^6,IF(E871&lt;600,(10.5-0.013*E871)*10^6,2.7*10^6)))))</f>
        <v>2700000</v>
      </c>
      <c r="G871">
        <f t="shared" si="26"/>
        <v>1.319375</v>
      </c>
    </row>
    <row r="872" spans="1:7" x14ac:dyDescent="0.2">
      <c r="A872">
        <v>898</v>
      </c>
      <c r="B872" s="1">
        <f t="shared" si="27"/>
        <v>1.6307130444430426E-7</v>
      </c>
      <c r="C872">
        <v>1</v>
      </c>
      <c r="D872">
        <v>0.25</v>
      </c>
      <c r="E872">
        <v>290</v>
      </c>
      <c r="F872" cm="1">
        <f t="array" ref="F872">IF(E872&lt;20,1.8*10^6,IF(E872&lt;200,(0.005*E872+1.7)*10^6,IF(E872&lt;400,2.7*10^6,IF(E872&lt;500,(0.013*_FV(E892,"5"))*10^6,IF(E872&lt;600,(10.5-0.013*E872)*10^6,2.7*10^6)))))</f>
        <v>2700000</v>
      </c>
      <c r="G872">
        <f t="shared" si="26"/>
        <v>1.3187500000000001</v>
      </c>
    </row>
    <row r="873" spans="1:7" x14ac:dyDescent="0.2">
      <c r="A873">
        <v>899</v>
      </c>
      <c r="B873" s="1">
        <f t="shared" si="27"/>
        <v>1.6315005238326643E-7</v>
      </c>
      <c r="C873">
        <v>1</v>
      </c>
      <c r="D873">
        <v>0.25</v>
      </c>
      <c r="E873">
        <v>291</v>
      </c>
      <c r="F873" cm="1">
        <f t="array" ref="F873">IF(E873&lt;20,1.8*10^6,IF(E873&lt;200,(0.005*E873+1.7)*10^6,IF(E873&lt;400,2.7*10^6,IF(E873&lt;500,(0.013*_FV(E893,"5"))*10^6,IF(E873&lt;600,(10.5-0.013*E873)*10^6,2.7*10^6)))))</f>
        <v>2700000</v>
      </c>
      <c r="G873">
        <f t="shared" si="26"/>
        <v>1.318125</v>
      </c>
    </row>
    <row r="874" spans="1:7" x14ac:dyDescent="0.2">
      <c r="A874">
        <v>900</v>
      </c>
      <c r="B874" s="1">
        <f t="shared" si="27"/>
        <v>1.6322805467813349E-7</v>
      </c>
      <c r="C874">
        <v>1</v>
      </c>
      <c r="D874">
        <v>0.25</v>
      </c>
      <c r="E874">
        <v>292</v>
      </c>
      <c r="F874" cm="1">
        <f t="array" ref="F874">IF(E874&lt;20,1.8*10^6,IF(E874&lt;200,(0.005*E874+1.7)*10^6,IF(E874&lt;400,2.7*10^6,IF(E874&lt;500,(0.013*_FV(E894,"5"))*10^6,IF(E874&lt;600,(10.5-0.013*E874)*10^6,2.7*10^6)))))</f>
        <v>2700000</v>
      </c>
      <c r="G874">
        <f t="shared" ref="G874:G937" si="28">IF(E874&lt;20,1.4875,IF(E874&lt;800,-0.000625*E874+1.5,1))</f>
        <v>1.3174999999999999</v>
      </c>
    </row>
    <row r="875" spans="1:7" x14ac:dyDescent="0.2">
      <c r="A875">
        <v>901</v>
      </c>
      <c r="B875" s="1">
        <f t="shared" si="27"/>
        <v>1.6330532186068698E-7</v>
      </c>
      <c r="C875">
        <v>1</v>
      </c>
      <c r="D875">
        <v>0.25</v>
      </c>
      <c r="E875">
        <v>293</v>
      </c>
      <c r="F875" cm="1">
        <f t="array" ref="F875">IF(E875&lt;20,1.8*10^6,IF(E875&lt;200,(0.005*E875+1.7)*10^6,IF(E875&lt;400,2.7*10^6,IF(E875&lt;500,(0.013*_FV(E895,"5"))*10^6,IF(E875&lt;600,(10.5-0.013*E875)*10^6,2.7*10^6)))))</f>
        <v>2700000</v>
      </c>
      <c r="G875">
        <f t="shared" si="28"/>
        <v>1.316875</v>
      </c>
    </row>
    <row r="876" spans="1:7" x14ac:dyDescent="0.2">
      <c r="A876">
        <v>902</v>
      </c>
      <c r="B876" s="1">
        <f t="shared" si="27"/>
        <v>1.6338186426546879E-7</v>
      </c>
      <c r="C876">
        <v>1</v>
      </c>
      <c r="D876">
        <v>0.25</v>
      </c>
      <c r="E876">
        <v>294</v>
      </c>
      <c r="F876" cm="1">
        <f t="array" ref="F876">IF(E876&lt;20,1.8*10^6,IF(E876&lt;200,(0.005*E876+1.7)*10^6,IF(E876&lt;400,2.7*10^6,IF(E876&lt;500,(0.013*_FV(E896,"5"))*10^6,IF(E876&lt;600,(10.5-0.013*E876)*10^6,2.7*10^6)))))</f>
        <v>2700000</v>
      </c>
      <c r="G876">
        <f t="shared" si="28"/>
        <v>1.3162499999999999</v>
      </c>
    </row>
    <row r="877" spans="1:7" x14ac:dyDescent="0.2">
      <c r="A877">
        <v>903</v>
      </c>
      <c r="B877" s="1">
        <f t="shared" si="27"/>
        <v>1.6345769203437366E-7</v>
      </c>
      <c r="C877">
        <v>1</v>
      </c>
      <c r="D877">
        <v>0.25</v>
      </c>
      <c r="E877">
        <v>295</v>
      </c>
      <c r="F877" cm="1">
        <f t="array" ref="F877">IF(E877&lt;20,1.8*10^6,IF(E877&lt;200,(0.005*E877+1.7)*10^6,IF(E877&lt;400,2.7*10^6,IF(E877&lt;500,(0.013*_FV(E897,"5"))*10^6,IF(E877&lt;600,(10.5-0.013*E877)*10^6,2.7*10^6)))))</f>
        <v>2700000</v>
      </c>
      <c r="G877">
        <f t="shared" si="28"/>
        <v>1.315625</v>
      </c>
    </row>
    <row r="878" spans="1:7" x14ac:dyDescent="0.2">
      <c r="A878">
        <v>904</v>
      </c>
      <c r="B878" s="1">
        <f t="shared" si="27"/>
        <v>1.6353281512111235E-7</v>
      </c>
      <c r="C878">
        <v>1</v>
      </c>
      <c r="D878">
        <v>0.25</v>
      </c>
      <c r="E878">
        <v>296</v>
      </c>
      <c r="F878" cm="1">
        <f t="array" ref="F878">IF(E878&lt;20,1.8*10^6,IF(E878&lt;200,(0.005*E878+1.7)*10^6,IF(E878&lt;400,2.7*10^6,IF(E878&lt;500,(0.013*_FV(E898,"5"))*10^6,IF(E878&lt;600,(10.5-0.013*E878)*10^6,2.7*10^6)))))</f>
        <v>2700000</v>
      </c>
      <c r="G878">
        <f t="shared" si="28"/>
        <v>1.3149999999999999</v>
      </c>
    </row>
    <row r="879" spans="1:7" x14ac:dyDescent="0.2">
      <c r="A879">
        <v>905</v>
      </c>
      <c r="B879" s="1">
        <f t="shared" si="27"/>
        <v>1.6360724329555335E-7</v>
      </c>
      <c r="C879">
        <v>1</v>
      </c>
      <c r="D879">
        <v>0.25</v>
      </c>
      <c r="E879">
        <v>297</v>
      </c>
      <c r="F879" cm="1">
        <f t="array" ref="F879">IF(E879&lt;20,1.8*10^6,IF(E879&lt;200,(0.005*E879+1.7)*10^6,IF(E879&lt;400,2.7*10^6,IF(E879&lt;500,(0.013*_FV(E899,"5"))*10^6,IF(E879&lt;600,(10.5-0.013*E879)*10^6,2.7*10^6)))))</f>
        <v>2700000</v>
      </c>
      <c r="G879">
        <f t="shared" si="28"/>
        <v>1.3143750000000001</v>
      </c>
    </row>
    <row r="880" spans="1:7" x14ac:dyDescent="0.2">
      <c r="A880">
        <v>906</v>
      </c>
      <c r="B880" s="1">
        <f t="shared" si="27"/>
        <v>1.6368098614794357E-7</v>
      </c>
      <c r="C880">
        <v>1</v>
      </c>
      <c r="D880">
        <v>0.25</v>
      </c>
      <c r="E880">
        <v>298</v>
      </c>
      <c r="F880" cm="1">
        <f t="array" ref="F880">IF(E880&lt;20,1.8*10^6,IF(E880&lt;200,(0.005*E880+1.7)*10^6,IF(E880&lt;400,2.7*10^6,IF(E880&lt;500,(0.013*_FV(E900,"5"))*10^6,IF(E880&lt;600,(10.5-0.013*E880)*10^6,2.7*10^6)))))</f>
        <v>2700000</v>
      </c>
      <c r="G880">
        <f t="shared" si="28"/>
        <v>1.31375</v>
      </c>
    </row>
    <row r="881" spans="1:7" x14ac:dyDescent="0.2">
      <c r="A881">
        <v>907</v>
      </c>
      <c r="B881" s="1">
        <f t="shared" si="27"/>
        <v>1.6375405309301343E-7</v>
      </c>
      <c r="C881">
        <v>1</v>
      </c>
      <c r="D881">
        <v>0.25</v>
      </c>
      <c r="E881">
        <v>299</v>
      </c>
      <c r="F881" cm="1">
        <f t="array" ref="F881">IF(E881&lt;20,1.8*10^6,IF(E881&lt;200,(0.005*E881+1.7)*10^6,IF(E881&lt;400,2.7*10^6,IF(E881&lt;500,(0.013*_FV(E901,"5"))*10^6,IF(E881&lt;600,(10.5-0.013*E881)*10^6,2.7*10^6)))))</f>
        <v>2700000</v>
      </c>
      <c r="G881">
        <f t="shared" si="28"/>
        <v>1.3131249999999999</v>
      </c>
    </row>
    <row r="882" spans="1:7" x14ac:dyDescent="0.2">
      <c r="A882">
        <v>908</v>
      </c>
      <c r="B882" s="1">
        <f t="shared" si="27"/>
        <v>1.6382645337397148E-7</v>
      </c>
      <c r="C882">
        <v>1</v>
      </c>
      <c r="D882">
        <v>0.25</v>
      </c>
      <c r="E882">
        <v>300</v>
      </c>
      <c r="F882" cm="1">
        <f t="array" ref="F882">IF(E882&lt;20,1.8*10^6,IF(E882&lt;200,(0.005*E882+1.7)*10^6,IF(E882&lt;400,2.7*10^6,IF(E882&lt;500,(0.013*_FV(E902,"5"))*10^6,IF(E882&lt;600,(10.5-0.013*E882)*10^6,2.7*10^6)))))</f>
        <v>2700000</v>
      </c>
      <c r="G882">
        <f t="shared" si="28"/>
        <v>1.3125</v>
      </c>
    </row>
    <row r="883" spans="1:7" x14ac:dyDescent="0.2">
      <c r="A883">
        <v>909</v>
      </c>
      <c r="B883" s="1">
        <f t="shared" si="27"/>
        <v>1.638981960663883E-7</v>
      </c>
      <c r="C883">
        <v>1</v>
      </c>
      <c r="D883">
        <v>0.25</v>
      </c>
      <c r="E883">
        <v>301</v>
      </c>
      <c r="F883" cm="1">
        <f t="array" ref="F883">IF(E883&lt;20,1.8*10^6,IF(E883&lt;200,(0.005*E883+1.7)*10^6,IF(E883&lt;400,2.7*10^6,IF(E883&lt;500,(0.013*_FV(E903,"5"))*10^6,IF(E883&lt;600,(10.5-0.013*E883)*10^6,2.7*10^6)))))</f>
        <v>2700000</v>
      </c>
      <c r="G883">
        <f t="shared" si="28"/>
        <v>1.3118749999999999</v>
      </c>
    </row>
    <row r="884" spans="1:7" x14ac:dyDescent="0.2">
      <c r="A884">
        <v>910</v>
      </c>
      <c r="B884" s="1">
        <f t="shared" si="27"/>
        <v>1.6396929008197722E-7</v>
      </c>
      <c r="C884">
        <v>1</v>
      </c>
      <c r="D884">
        <v>0.25</v>
      </c>
      <c r="E884">
        <v>302</v>
      </c>
      <c r="F884" cm="1">
        <f t="array" ref="F884">IF(E884&lt;20,1.8*10^6,IF(E884&lt;200,(0.005*E884+1.7)*10^6,IF(E884&lt;400,2.7*10^6,IF(E884&lt;500,(0.013*_FV(E904,"5"))*10^6,IF(E884&lt;600,(10.5-0.013*E884)*10^6,2.7*10^6)))))</f>
        <v>2700000</v>
      </c>
      <c r="G884">
        <f t="shared" si="28"/>
        <v>1.31125</v>
      </c>
    </row>
    <row r="885" spans="1:7" x14ac:dyDescent="0.2">
      <c r="A885">
        <v>911</v>
      </c>
      <c r="B885" s="1">
        <f t="shared" si="27"/>
        <v>1.64039744172273E-7</v>
      </c>
      <c r="C885">
        <v>1</v>
      </c>
      <c r="D885">
        <v>0.25</v>
      </c>
      <c r="E885">
        <v>303</v>
      </c>
      <c r="F885" cm="1">
        <f t="array" ref="F885">IF(E885&lt;20,1.8*10^6,IF(E885&lt;200,(0.005*E885+1.7)*10^6,IF(E885&lt;400,2.7*10^6,IF(E885&lt;500,(0.013*_FV(E905,"5"))*10^6,IF(E885&lt;600,(10.5-0.013*E885)*10^6,2.7*10^6)))))</f>
        <v>2700000</v>
      </c>
      <c r="G885">
        <f t="shared" si="28"/>
        <v>1.3106249999999999</v>
      </c>
    </row>
    <row r="886" spans="1:7" x14ac:dyDescent="0.2">
      <c r="A886">
        <v>912</v>
      </c>
      <c r="B886" s="1">
        <f t="shared" si="27"/>
        <v>1.6410956693221052E-7</v>
      </c>
      <c r="C886">
        <v>1</v>
      </c>
      <c r="D886">
        <v>0.25</v>
      </c>
      <c r="E886">
        <v>304</v>
      </c>
      <c r="F886" cm="1">
        <f t="array" ref="F886">IF(E886&lt;20,1.8*10^6,IF(E886&lt;200,(0.005*E886+1.7)*10^6,IF(E886&lt;400,2.7*10^6,IF(E886&lt;500,(0.013*_FV(E906,"5"))*10^6,IF(E886&lt;600,(10.5-0.013*E886)*10^6,2.7*10^6)))))</f>
        <v>2700000</v>
      </c>
      <c r="G886">
        <f t="shared" si="28"/>
        <v>1.31</v>
      </c>
    </row>
    <row r="887" spans="1:7" x14ac:dyDescent="0.2">
      <c r="A887">
        <v>913</v>
      </c>
      <c r="B887" s="1">
        <f t="shared" si="27"/>
        <v>1.6417876680361023E-7</v>
      </c>
      <c r="C887">
        <v>1</v>
      </c>
      <c r="D887">
        <v>0.25</v>
      </c>
      <c r="E887">
        <v>305</v>
      </c>
      <c r="F887" cm="1">
        <f t="array" ref="F887">IF(E887&lt;20,1.8*10^6,IF(E887&lt;200,(0.005*E887+1.7)*10^6,IF(E887&lt;400,2.7*10^6,IF(E887&lt;500,(0.013*_FV(E907,"5"))*10^6,IF(E887&lt;600,(10.5-0.013*E887)*10^6,2.7*10^6)))))</f>
        <v>2700000</v>
      </c>
      <c r="G887">
        <f t="shared" si="28"/>
        <v>1.309375</v>
      </c>
    </row>
    <row r="888" spans="1:7" x14ac:dyDescent="0.2">
      <c r="A888">
        <v>914</v>
      </c>
      <c r="B888" s="1">
        <f t="shared" si="27"/>
        <v>1.6424735207856904E-7</v>
      </c>
      <c r="C888">
        <v>1</v>
      </c>
      <c r="D888">
        <v>0.25</v>
      </c>
      <c r="E888">
        <v>306</v>
      </c>
      <c r="F888" cm="1">
        <f t="array" ref="F888">IF(E888&lt;20,1.8*10^6,IF(E888&lt;200,(0.005*E888+1.7)*10^6,IF(E888&lt;400,2.7*10^6,IF(E888&lt;500,(0.013*_FV(E908,"5"))*10^6,IF(E888&lt;600,(10.5-0.013*E888)*10^6,2.7*10^6)))))</f>
        <v>2700000</v>
      </c>
      <c r="G888">
        <f t="shared" si="28"/>
        <v>1.3087500000000001</v>
      </c>
    </row>
    <row r="889" spans="1:7" x14ac:dyDescent="0.2">
      <c r="A889">
        <v>915</v>
      </c>
      <c r="B889" s="1">
        <f t="shared" si="27"/>
        <v>1.6431533090276243E-7</v>
      </c>
      <c r="C889">
        <v>1</v>
      </c>
      <c r="D889">
        <v>0.25</v>
      </c>
      <c r="E889">
        <v>307</v>
      </c>
      <c r="F889" cm="1">
        <f t="array" ref="F889">IF(E889&lt;20,1.8*10^6,IF(E889&lt;200,(0.005*E889+1.7)*10^6,IF(E889&lt;400,2.7*10^6,IF(E889&lt;500,(0.013*_FV(E909,"5"))*10^6,IF(E889&lt;600,(10.5-0.013*E889)*10^6,2.7*10^6)))))</f>
        <v>2700000</v>
      </c>
      <c r="G889">
        <f t="shared" si="28"/>
        <v>1.308125</v>
      </c>
    </row>
    <row r="890" spans="1:7" x14ac:dyDescent="0.2">
      <c r="A890">
        <v>916</v>
      </c>
      <c r="B890" s="1">
        <f t="shared" si="27"/>
        <v>1.6438271127866032E-7</v>
      </c>
      <c r="C890">
        <v>1</v>
      </c>
      <c r="D890">
        <v>0.25</v>
      </c>
      <c r="E890">
        <v>308</v>
      </c>
      <c r="F890" cm="1">
        <f t="array" ref="F890">IF(E890&lt;20,1.8*10^6,IF(E890&lt;200,(0.005*E890+1.7)*10^6,IF(E890&lt;400,2.7*10^6,IF(E890&lt;500,(0.013*_FV(E910,"5"))*10^6,IF(E890&lt;600,(10.5-0.013*E890)*10^6,2.7*10^6)))))</f>
        <v>2700000</v>
      </c>
      <c r="G890">
        <f t="shared" si="28"/>
        <v>1.3075000000000001</v>
      </c>
    </row>
    <row r="891" spans="1:7" x14ac:dyDescent="0.2">
      <c r="A891">
        <v>917</v>
      </c>
      <c r="B891" s="1">
        <f t="shared" si="27"/>
        <v>1.6444950106865719E-7</v>
      </c>
      <c r="C891">
        <v>1</v>
      </c>
      <c r="D891">
        <v>0.25</v>
      </c>
      <c r="E891">
        <v>309</v>
      </c>
      <c r="F891" cm="1">
        <f t="array" ref="F891">IF(E891&lt;20,1.8*10^6,IF(E891&lt;200,(0.005*E891+1.7)*10^6,IF(E891&lt;400,2.7*10^6,IF(E891&lt;500,(0.013*_FV(E911,"5"))*10^6,IF(E891&lt;600,(10.5-0.013*E891)*10^6,2.7*10^6)))))</f>
        <v>2700000</v>
      </c>
      <c r="G891">
        <f t="shared" si="28"/>
        <v>1.306875</v>
      </c>
    </row>
    <row r="892" spans="1:7" x14ac:dyDescent="0.2">
      <c r="A892">
        <v>918</v>
      </c>
      <c r="B892" s="1">
        <f t="shared" si="27"/>
        <v>1.6451570799812114E-7</v>
      </c>
      <c r="C892">
        <v>1</v>
      </c>
      <c r="D892">
        <v>0.25</v>
      </c>
      <c r="E892">
        <v>310</v>
      </c>
      <c r="F892" cm="1">
        <f t="array" ref="F892">IF(E892&lt;20,1.8*10^6,IF(E892&lt;200,(0.005*E892+1.7)*10^6,IF(E892&lt;400,2.7*10^6,IF(E892&lt;500,(0.013*_FV(E912,"5"))*10^6,IF(E892&lt;600,(10.5-0.013*E892)*10^6,2.7*10^6)))))</f>
        <v>2700000</v>
      </c>
      <c r="G892">
        <f t="shared" si="28"/>
        <v>1.3062499999999999</v>
      </c>
    </row>
    <row r="893" spans="1:7" x14ac:dyDescent="0.2">
      <c r="A893">
        <v>919</v>
      </c>
      <c r="B893" s="1">
        <f t="shared" si="27"/>
        <v>1.6458133965836435E-7</v>
      </c>
      <c r="C893">
        <v>1</v>
      </c>
      <c r="D893">
        <v>0.25</v>
      </c>
      <c r="E893">
        <v>311</v>
      </c>
      <c r="F893" cm="1">
        <f t="array" ref="F893">IF(E893&lt;20,1.8*10^6,IF(E893&lt;200,(0.005*E893+1.7)*10^6,IF(E893&lt;400,2.7*10^6,IF(E893&lt;500,(0.013*_FV(E913,"5"))*10^6,IF(E893&lt;600,(10.5-0.013*E893)*10^6,2.7*10^6)))))</f>
        <v>2700000</v>
      </c>
      <c r="G893">
        <f t="shared" si="28"/>
        <v>1.305625</v>
      </c>
    </row>
    <row r="894" spans="1:7" x14ac:dyDescent="0.2">
      <c r="A894">
        <v>920</v>
      </c>
      <c r="B894" s="1">
        <f t="shared" si="27"/>
        <v>1.6464640350953572E-7</v>
      </c>
      <c r="C894">
        <v>1</v>
      </c>
      <c r="D894">
        <v>0.25</v>
      </c>
      <c r="E894">
        <v>312</v>
      </c>
      <c r="F894" cm="1">
        <f t="array" ref="F894">IF(E894&lt;20,1.8*10^6,IF(E894&lt;200,(0.005*E894+1.7)*10^6,IF(E894&lt;400,2.7*10^6,IF(E894&lt;500,(0.013*_FV(E914,"5"))*10^6,IF(E894&lt;600,(10.5-0.013*E894)*10^6,2.7*10^6)))))</f>
        <v>2700000</v>
      </c>
      <c r="G894">
        <f t="shared" si="28"/>
        <v>1.3049999999999999</v>
      </c>
    </row>
    <row r="895" spans="1:7" x14ac:dyDescent="0.2">
      <c r="A895">
        <v>921</v>
      </c>
      <c r="B895" s="1">
        <f t="shared" si="27"/>
        <v>1.6471090688343948E-7</v>
      </c>
      <c r="C895">
        <v>1</v>
      </c>
      <c r="D895">
        <v>0.25</v>
      </c>
      <c r="E895">
        <v>313</v>
      </c>
      <c r="F895" cm="1">
        <f t="array" ref="F895">IF(E895&lt;20,1.8*10^6,IF(E895&lt;200,(0.005*E895+1.7)*10^6,IF(E895&lt;400,2.7*10^6,IF(E895&lt;500,(0.013*_FV(E915,"5"))*10^6,IF(E895&lt;600,(10.5-0.013*E895)*10^6,2.7*10^6)))))</f>
        <v>2700000</v>
      </c>
      <c r="G895">
        <f t="shared" si="28"/>
        <v>1.3043750000000001</v>
      </c>
    </row>
    <row r="896" spans="1:7" x14ac:dyDescent="0.2">
      <c r="A896">
        <v>922</v>
      </c>
      <c r="B896" s="1">
        <f t="shared" si="27"/>
        <v>1.6477485698628143E-7</v>
      </c>
      <c r="C896">
        <v>1</v>
      </c>
      <c r="D896">
        <v>0.25</v>
      </c>
      <c r="E896">
        <v>314</v>
      </c>
      <c r="F896" cm="1">
        <f t="array" ref="F896">IF(E896&lt;20,1.8*10^6,IF(E896&lt;200,(0.005*E896+1.7)*10^6,IF(E896&lt;400,2.7*10^6,IF(E896&lt;500,(0.013*_FV(E916,"5"))*10^6,IF(E896&lt;600,(10.5-0.013*E896)*10^6,2.7*10^6)))))</f>
        <v>2700000</v>
      </c>
      <c r="G896">
        <f t="shared" si="28"/>
        <v>1.30375</v>
      </c>
    </row>
    <row r="897" spans="1:7" x14ac:dyDescent="0.2">
      <c r="A897">
        <v>923</v>
      </c>
      <c r="B897" s="1">
        <f t="shared" si="27"/>
        <v>1.6483826090134467E-7</v>
      </c>
      <c r="C897">
        <v>1</v>
      </c>
      <c r="D897">
        <v>0.25</v>
      </c>
      <c r="E897">
        <v>315</v>
      </c>
      <c r="F897" cm="1">
        <f t="array" ref="F897">IF(E897&lt;20,1.8*10^6,IF(E897&lt;200,(0.005*E897+1.7)*10^6,IF(E897&lt;400,2.7*10^6,IF(E897&lt;500,(0.013*_FV(E917,"5"))*10^6,IF(E897&lt;600,(10.5-0.013*E897)*10^6,2.7*10^6)))))</f>
        <v>2700000</v>
      </c>
      <c r="G897">
        <f t="shared" si="28"/>
        <v>1.3031250000000001</v>
      </c>
    </row>
    <row r="898" spans="1:7" x14ac:dyDescent="0.2">
      <c r="A898">
        <v>924</v>
      </c>
      <c r="B898" s="1">
        <f t="shared" si="27"/>
        <v>1.6490112559159807E-7</v>
      </c>
      <c r="C898">
        <v>1</v>
      </c>
      <c r="D898">
        <v>0.25</v>
      </c>
      <c r="E898">
        <v>316</v>
      </c>
      <c r="F898" cm="1">
        <f t="array" ref="F898">IF(E898&lt;20,1.8*10^6,IF(E898&lt;200,(0.005*E898+1.7)*10^6,IF(E898&lt;400,2.7*10^6,IF(E898&lt;500,(0.013*_FV(E918,"5"))*10^6,IF(E898&lt;600,(10.5-0.013*E898)*10^6,2.7*10^6)))))</f>
        <v>2700000</v>
      </c>
      <c r="G898">
        <f t="shared" si="28"/>
        <v>1.3025</v>
      </c>
    </row>
    <row r="899" spans="1:7" x14ac:dyDescent="0.2">
      <c r="A899">
        <v>925</v>
      </c>
      <c r="B899" s="1">
        <f t="shared" ref="B899:B962" si="29">IF(E899&lt;=95,3*10^-10*((0.05+0.95/70*(E899-25))+(1-(0.05+0.95/70*(E899-25)))/(1+((1-D899)/(1-0.75))^16))*EXP(2700*(1/298.15-1/(E899+273.15))),3*10^-10*EXP(2700*(1/298.15-1/(95+273.15)))*EXP((E899-95)/(0.881+0.214*(E899-95))))</f>
        <v>1.649634579022378E-7</v>
      </c>
      <c r="C899">
        <v>1</v>
      </c>
      <c r="D899">
        <v>0.25</v>
      </c>
      <c r="E899">
        <v>317</v>
      </c>
      <c r="F899" cm="1">
        <f t="array" ref="F899">IF(E899&lt;20,1.8*10^6,IF(E899&lt;200,(0.005*E899+1.7)*10^6,IF(E899&lt;400,2.7*10^6,IF(E899&lt;500,(0.013*_FV(E919,"5"))*10^6,IF(E899&lt;600,(10.5-0.013*E899)*10^6,2.7*10^6)))))</f>
        <v>2700000</v>
      </c>
      <c r="G899">
        <f t="shared" si="28"/>
        <v>1.3018749999999999</v>
      </c>
    </row>
    <row r="900" spans="1:7" x14ac:dyDescent="0.2">
      <c r="A900">
        <v>926</v>
      </c>
      <c r="B900" s="1">
        <f t="shared" si="29"/>
        <v>1.6502526456316501E-7</v>
      </c>
      <c r="C900">
        <v>1</v>
      </c>
      <c r="D900">
        <v>0.25</v>
      </c>
      <c r="E900">
        <v>318</v>
      </c>
      <c r="F900" cm="1">
        <f t="array" ref="F900">IF(E900&lt;20,1.8*10^6,IF(E900&lt;200,(0.005*E900+1.7)*10^6,IF(E900&lt;400,2.7*10^6,IF(E900&lt;500,(0.013*_FV(E920,"5"))*10^6,IF(E900&lt;600,(10.5-0.013*E900)*10^6,2.7*10^6)))))</f>
        <v>2700000</v>
      </c>
      <c r="G900">
        <f t="shared" si="28"/>
        <v>1.30125</v>
      </c>
    </row>
    <row r="901" spans="1:7" x14ac:dyDescent="0.2">
      <c r="A901">
        <v>927</v>
      </c>
      <c r="B901" s="1">
        <f t="shared" si="29"/>
        <v>1.6508655219140191E-7</v>
      </c>
      <c r="C901">
        <v>1</v>
      </c>
      <c r="D901">
        <v>0.25</v>
      </c>
      <c r="E901">
        <v>319</v>
      </c>
      <c r="F901" cm="1">
        <f t="array" ref="F901">IF(E901&lt;20,1.8*10^6,IF(E901&lt;200,(0.005*E901+1.7)*10^6,IF(E901&lt;400,2.7*10^6,IF(E901&lt;500,(0.013*_FV(E921,"5"))*10^6,IF(E901&lt;600,(10.5-0.013*E901)*10^6,2.7*10^6)))))</f>
        <v>2700000</v>
      </c>
      <c r="G901">
        <f t="shared" si="28"/>
        <v>1.3006249999999999</v>
      </c>
    </row>
    <row r="902" spans="1:7" x14ac:dyDescent="0.2">
      <c r="A902">
        <v>928</v>
      </c>
      <c r="B902" s="1">
        <f t="shared" si="29"/>
        <v>1.6514732729344608E-7</v>
      </c>
      <c r="C902">
        <v>1</v>
      </c>
      <c r="D902">
        <v>0.25</v>
      </c>
      <c r="E902">
        <v>320</v>
      </c>
      <c r="F902" cm="1">
        <f t="array" ref="F902">IF(E902&lt;20,1.8*10^6,IF(E902&lt;200,(0.005*E902+1.7)*10^6,IF(E902&lt;400,2.7*10^6,IF(E902&lt;500,(0.013*_FV(E922,"5"))*10^6,IF(E902&lt;600,(10.5-0.013*E902)*10^6,2.7*10^6)))))</f>
        <v>2700000</v>
      </c>
      <c r="G902">
        <f t="shared" si="28"/>
        <v>1.3</v>
      </c>
    </row>
    <row r="903" spans="1:7" x14ac:dyDescent="0.2">
      <c r="A903">
        <v>929</v>
      </c>
      <c r="B903" s="1">
        <f t="shared" si="29"/>
        <v>1.6520759626756741E-7</v>
      </c>
      <c r="C903">
        <v>1</v>
      </c>
      <c r="D903">
        <v>0.25</v>
      </c>
      <c r="E903">
        <v>321</v>
      </c>
      <c r="F903" cm="1">
        <f t="array" ref="F903">IF(E903&lt;20,1.8*10^6,IF(E903&lt;200,(0.005*E903+1.7)*10^6,IF(E903&lt;400,2.7*10^6,IF(E903&lt;500,(0.013*_FV(E923,"5"))*10^6,IF(E903&lt;600,(10.5-0.013*E903)*10^6,2.7*10^6)))))</f>
        <v>2700000</v>
      </c>
      <c r="G903">
        <f t="shared" si="28"/>
        <v>1.2993749999999999</v>
      </c>
    </row>
    <row r="904" spans="1:7" x14ac:dyDescent="0.2">
      <c r="A904">
        <v>930</v>
      </c>
      <c r="B904" s="1">
        <f t="shared" si="29"/>
        <v>1.6526736540604737E-7</v>
      </c>
      <c r="C904">
        <v>1</v>
      </c>
      <c r="D904">
        <v>0.25</v>
      </c>
      <c r="E904">
        <v>322</v>
      </c>
      <c r="F904" cm="1">
        <f t="array" ref="F904">IF(E904&lt;20,1.8*10^6,IF(E904&lt;200,(0.005*E904+1.7)*10^6,IF(E904&lt;400,2.7*10^6,IF(E904&lt;500,(0.013*_FV(E924,"5"))*10^6,IF(E904&lt;600,(10.5-0.013*E904)*10^6,2.7*10^6)))))</f>
        <v>2700000</v>
      </c>
      <c r="G904">
        <f t="shared" si="28"/>
        <v>1.2987500000000001</v>
      </c>
    </row>
    <row r="905" spans="1:7" x14ac:dyDescent="0.2">
      <c r="A905">
        <v>931</v>
      </c>
      <c r="B905" s="1">
        <f t="shared" si="29"/>
        <v>1.653266408973633E-7</v>
      </c>
      <c r="C905">
        <v>1</v>
      </c>
      <c r="D905">
        <v>0.25</v>
      </c>
      <c r="E905">
        <v>323</v>
      </c>
      <c r="F905" cm="1">
        <f t="array" ref="F905">IF(E905&lt;20,1.8*10^6,IF(E905&lt;200,(0.005*E905+1.7)*10^6,IF(E905&lt;400,2.7*10^6,IF(E905&lt;500,(0.013*_FV(E925,"5"))*10^6,IF(E905&lt;600,(10.5-0.013*E905)*10^6,2.7*10^6)))))</f>
        <v>2700000</v>
      </c>
      <c r="G905">
        <f t="shared" si="28"/>
        <v>1.298125</v>
      </c>
    </row>
    <row r="906" spans="1:7" x14ac:dyDescent="0.2">
      <c r="A906">
        <v>932</v>
      </c>
      <c r="B906" s="1">
        <f t="shared" si="29"/>
        <v>1.6538542882831838E-7</v>
      </c>
      <c r="C906">
        <v>1</v>
      </c>
      <c r="D906">
        <v>0.25</v>
      </c>
      <c r="E906">
        <v>324</v>
      </c>
      <c r="F906" cm="1">
        <f t="array" ref="F906">IF(E906&lt;20,1.8*10^6,IF(E906&lt;200,(0.005*E906+1.7)*10^6,IF(E906&lt;400,2.7*10^6,IF(E906&lt;500,(0.013*_FV(E926,"5"))*10^6,IF(E906&lt;600,(10.5-0.013*E906)*10^6,2.7*10^6)))))</f>
        <v>2700000</v>
      </c>
      <c r="G906">
        <f t="shared" si="28"/>
        <v>1.2974999999999999</v>
      </c>
    </row>
    <row r="907" spans="1:7" x14ac:dyDescent="0.2">
      <c r="A907">
        <v>933</v>
      </c>
      <c r="B907" s="1">
        <f t="shared" si="29"/>
        <v>1.654437351861203E-7</v>
      </c>
      <c r="C907">
        <v>1</v>
      </c>
      <c r="D907">
        <v>0.25</v>
      </c>
      <c r="E907">
        <v>325</v>
      </c>
      <c r="F907" cm="1">
        <f t="array" ref="F907">IF(E907&lt;20,1.8*10^6,IF(E907&lt;200,(0.005*E907+1.7)*10^6,IF(E907&lt;400,2.7*10^6,IF(E907&lt;500,(0.013*_FV(E927,"5"))*10^6,IF(E907&lt;600,(10.5-0.013*E907)*10^6,2.7*10^6)))))</f>
        <v>2700000</v>
      </c>
      <c r="G907">
        <f t="shared" si="28"/>
        <v>1.296875</v>
      </c>
    </row>
    <row r="908" spans="1:7" x14ac:dyDescent="0.2">
      <c r="A908">
        <v>934</v>
      </c>
      <c r="B908" s="1">
        <f t="shared" si="29"/>
        <v>1.6550156586040792E-7</v>
      </c>
      <c r="C908">
        <v>1</v>
      </c>
      <c r="D908">
        <v>0.25</v>
      </c>
      <c r="E908">
        <v>326</v>
      </c>
      <c r="F908" cm="1">
        <f t="array" ref="F908">IF(E908&lt;20,1.8*10^6,IF(E908&lt;200,(0.005*E908+1.7)*10^6,IF(E908&lt;400,2.7*10^6,IF(E908&lt;500,(0.013*_FV(E928,"5"))*10^6,IF(E908&lt;600,(10.5-0.013*E908)*10^6,2.7*10^6)))))</f>
        <v>2700000</v>
      </c>
      <c r="G908">
        <f t="shared" si="28"/>
        <v>1.2962499999999999</v>
      </c>
    </row>
    <row r="909" spans="1:7" x14ac:dyDescent="0.2">
      <c r="A909">
        <v>935</v>
      </c>
      <c r="B909" s="1">
        <f t="shared" si="29"/>
        <v>1.6555892664523016E-7</v>
      </c>
      <c r="C909">
        <v>1</v>
      </c>
      <c r="D909">
        <v>0.25</v>
      </c>
      <c r="E909">
        <v>327</v>
      </c>
      <c r="F909" cm="1">
        <f t="array" ref="F909">IF(E909&lt;20,1.8*10^6,IF(E909&lt;200,(0.005*E909+1.7)*10^6,IF(E909&lt;400,2.7*10^6,IF(E909&lt;500,(0.013*_FV(E929,"5"))*10^6,IF(E909&lt;600,(10.5-0.013*E909)*10^6,2.7*10^6)))))</f>
        <v>2700000</v>
      </c>
      <c r="G909">
        <f t="shared" si="28"/>
        <v>1.295625</v>
      </c>
    </row>
    <row r="910" spans="1:7" x14ac:dyDescent="0.2">
      <c r="A910">
        <v>936</v>
      </c>
      <c r="B910" s="1">
        <f t="shared" si="29"/>
        <v>1.6561582324097572E-7</v>
      </c>
      <c r="C910">
        <v>1</v>
      </c>
      <c r="D910">
        <v>0.25</v>
      </c>
      <c r="E910">
        <v>328</v>
      </c>
      <c r="F910" cm="1">
        <f t="array" ref="F910">IF(E910&lt;20,1.8*10^6,IF(E910&lt;200,(0.005*E910+1.7)*10^6,IF(E910&lt;400,2.7*10^6,IF(E910&lt;500,(0.013*_FV(E930,"5"))*10^6,IF(E910&lt;600,(10.5-0.013*E910)*10^6,2.7*10^6)))))</f>
        <v>2700000</v>
      </c>
      <c r="G910">
        <f t="shared" si="28"/>
        <v>1.2949999999999999</v>
      </c>
    </row>
    <row r="911" spans="1:7" x14ac:dyDescent="0.2">
      <c r="A911">
        <v>937</v>
      </c>
      <c r="B911" s="1">
        <f t="shared" si="29"/>
        <v>1.6567226125625692E-7</v>
      </c>
      <c r="C911">
        <v>1</v>
      </c>
      <c r="D911">
        <v>0.25</v>
      </c>
      <c r="E911">
        <v>329</v>
      </c>
      <c r="F911" cm="1">
        <f t="array" ref="F911">IF(E911&lt;20,1.8*10^6,IF(E911&lt;200,(0.005*E911+1.7)*10^6,IF(E911&lt;400,2.7*10^6,IF(E911&lt;500,(0.013*_FV(E931,"5"))*10^6,IF(E911&lt;600,(10.5-0.013*E911)*10^6,2.7*10^6)))))</f>
        <v>2700000</v>
      </c>
      <c r="G911">
        <f t="shared" si="28"/>
        <v>1.2943750000000001</v>
      </c>
    </row>
    <row r="912" spans="1:7" x14ac:dyDescent="0.2">
      <c r="A912">
        <v>938</v>
      </c>
      <c r="B912" s="1">
        <f t="shared" si="29"/>
        <v>1.6572824620974829E-7</v>
      </c>
      <c r="C912">
        <v>1</v>
      </c>
      <c r="D912">
        <v>0.25</v>
      </c>
      <c r="E912">
        <v>330</v>
      </c>
      <c r="F912" cm="1">
        <f t="array" ref="F912">IF(E912&lt;20,1.8*10^6,IF(E912&lt;200,(0.005*E912+1.7)*10^6,IF(E912&lt;400,2.7*10^6,IF(E912&lt;500,(0.013*_FV(E932,"5"))*10^6,IF(E912&lt;600,(10.5-0.013*E912)*10^6,2.7*10^6)))))</f>
        <v>2700000</v>
      </c>
      <c r="G912">
        <f t="shared" si="28"/>
        <v>1.29375</v>
      </c>
    </row>
    <row r="913" spans="1:7" x14ac:dyDescent="0.2">
      <c r="A913">
        <v>939</v>
      </c>
      <c r="B913" s="1">
        <f t="shared" si="29"/>
        <v>1.6578378353198061E-7</v>
      </c>
      <c r="C913">
        <v>1</v>
      </c>
      <c r="D913">
        <v>0.25</v>
      </c>
      <c r="E913">
        <v>331</v>
      </c>
      <c r="F913" cm="1">
        <f t="array" ref="F913">IF(E913&lt;20,1.8*10^6,IF(E913&lt;200,(0.005*E913+1.7)*10^6,IF(E913&lt;400,2.7*10^6,IF(E913&lt;500,(0.013*_FV(E933,"5"))*10^6,IF(E913&lt;600,(10.5-0.013*E913)*10^6,2.7*10^6)))))</f>
        <v>2700000</v>
      </c>
      <c r="G913">
        <f t="shared" si="28"/>
        <v>1.2931250000000001</v>
      </c>
    </row>
    <row r="914" spans="1:7" x14ac:dyDescent="0.2">
      <c r="A914">
        <v>940</v>
      </c>
      <c r="B914" s="1">
        <f t="shared" si="29"/>
        <v>1.6583887856709294E-7</v>
      </c>
      <c r="C914">
        <v>1</v>
      </c>
      <c r="D914">
        <v>0.25</v>
      </c>
      <c r="E914">
        <v>332</v>
      </c>
      <c r="F914" cm="1">
        <f t="array" ref="F914">IF(E914&lt;20,1.8*10^6,IF(E914&lt;200,(0.005*E914+1.7)*10^6,IF(E914&lt;400,2.7*10^6,IF(E914&lt;500,(0.013*_FV(E934,"5"))*10^6,IF(E914&lt;600,(10.5-0.013*E914)*10^6,2.7*10^6)))))</f>
        <v>2700000</v>
      </c>
      <c r="G914">
        <f t="shared" si="28"/>
        <v>1.2925</v>
      </c>
    </row>
    <row r="915" spans="1:7" x14ac:dyDescent="0.2">
      <c r="A915">
        <v>941</v>
      </c>
      <c r="B915" s="1">
        <f t="shared" si="29"/>
        <v>1.6589353657454234E-7</v>
      </c>
      <c r="C915">
        <v>1</v>
      </c>
      <c r="D915">
        <v>0.25</v>
      </c>
      <c r="E915">
        <v>333</v>
      </c>
      <c r="F915" cm="1">
        <f t="array" ref="F915">IF(E915&lt;20,1.8*10^6,IF(E915&lt;200,(0.005*E915+1.7)*10^6,IF(E915&lt;400,2.7*10^6,IF(E915&lt;500,(0.013*_FV(E935,"5"))*10^6,IF(E915&lt;600,(10.5-0.013*E915)*10^6,2.7*10^6)))))</f>
        <v>2700000</v>
      </c>
      <c r="G915">
        <f t="shared" si="28"/>
        <v>1.2918750000000001</v>
      </c>
    </row>
    <row r="916" spans="1:7" x14ac:dyDescent="0.2">
      <c r="A916">
        <v>942</v>
      </c>
      <c r="B916" s="1">
        <f t="shared" si="29"/>
        <v>1.6594776273077411E-7</v>
      </c>
      <c r="C916">
        <v>1</v>
      </c>
      <c r="D916">
        <v>0.25</v>
      </c>
      <c r="E916">
        <v>334</v>
      </c>
      <c r="F916" cm="1">
        <f t="array" ref="F916">IF(E916&lt;20,1.8*10^6,IF(E916&lt;200,(0.005*E916+1.7)*10^6,IF(E916&lt;400,2.7*10^6,IF(E916&lt;500,(0.013*_FV(E936,"5"))*10^6,IF(E916&lt;600,(10.5-0.013*E916)*10^6,2.7*10^6)))))</f>
        <v>2700000</v>
      </c>
      <c r="G916">
        <f t="shared" si="28"/>
        <v>1.29125</v>
      </c>
    </row>
    <row r="917" spans="1:7" x14ac:dyDescent="0.2">
      <c r="A917">
        <v>943</v>
      </c>
      <c r="B917" s="1">
        <f t="shared" si="29"/>
        <v>1.6600156213085151E-7</v>
      </c>
      <c r="C917">
        <v>1</v>
      </c>
      <c r="D917">
        <v>0.25</v>
      </c>
      <c r="E917">
        <v>335</v>
      </c>
      <c r="F917" cm="1">
        <f t="array" ref="F917">IF(E917&lt;20,1.8*10^6,IF(E917&lt;200,(0.005*E917+1.7)*10^6,IF(E917&lt;400,2.7*10^6,IF(E917&lt;500,(0.013*_FV(E937,"5"))*10^6,IF(E917&lt;600,(10.5-0.013*E917)*10^6,2.7*10^6)))))</f>
        <v>2700000</v>
      </c>
      <c r="G917">
        <f t="shared" si="28"/>
        <v>1.2906249999999999</v>
      </c>
    </row>
    <row r="918" spans="1:7" x14ac:dyDescent="0.2">
      <c r="A918">
        <v>944</v>
      </c>
      <c r="B918" s="1">
        <f t="shared" si="29"/>
        <v>1.6605493979004794E-7</v>
      </c>
      <c r="C918">
        <v>1</v>
      </c>
      <c r="D918">
        <v>0.25</v>
      </c>
      <c r="E918">
        <v>336</v>
      </c>
      <c r="F918" cm="1">
        <f t="array" ref="F918">IF(E918&lt;20,1.8*10^6,IF(E918&lt;200,(0.005*E918+1.7)*10^6,IF(E918&lt;400,2.7*10^6,IF(E918&lt;500,(0.013*_FV(E938,"5"))*10^6,IF(E918&lt;600,(10.5-0.013*E918)*10^6,2.7*10^6)))))</f>
        <v>2700000</v>
      </c>
      <c r="G918">
        <f t="shared" si="28"/>
        <v>1.29</v>
      </c>
    </row>
    <row r="919" spans="1:7" x14ac:dyDescent="0.2">
      <c r="A919">
        <v>945</v>
      </c>
      <c r="B919" s="1">
        <f t="shared" si="29"/>
        <v>1.6610790064540255E-7</v>
      </c>
      <c r="C919">
        <v>1</v>
      </c>
      <c r="D919">
        <v>0.25</v>
      </c>
      <c r="E919">
        <v>337</v>
      </c>
      <c r="F919" cm="1">
        <f t="array" ref="F919">IF(E919&lt;20,1.8*10^6,IF(E919&lt;200,(0.005*E919+1.7)*10^6,IF(E919&lt;400,2.7*10^6,IF(E919&lt;500,(0.013*_FV(E939,"5"))*10^6,IF(E919&lt;600,(10.5-0.013*E919)*10^6,2.7*10^6)))))</f>
        <v>2700000</v>
      </c>
      <c r="G919">
        <f t="shared" si="28"/>
        <v>1.2893749999999999</v>
      </c>
    </row>
    <row r="920" spans="1:7" x14ac:dyDescent="0.2">
      <c r="A920">
        <v>946</v>
      </c>
      <c r="B920" s="1">
        <f t="shared" si="29"/>
        <v>1.6616044955723761E-7</v>
      </c>
      <c r="C920">
        <v>1</v>
      </c>
      <c r="D920">
        <v>0.25</v>
      </c>
      <c r="E920">
        <v>338</v>
      </c>
      <c r="F920" cm="1">
        <f t="array" ref="F920">IF(E920&lt;20,1.8*10^6,IF(E920&lt;200,(0.005*E920+1.7)*10^6,IF(E920&lt;400,2.7*10^6,IF(E920&lt;500,(0.013*_FV(E940,"5"))*10^6,IF(E920&lt;600,(10.5-0.013*E920)*10^6,2.7*10^6)))))</f>
        <v>2700000</v>
      </c>
      <c r="G920">
        <f t="shared" si="28"/>
        <v>1.2887500000000001</v>
      </c>
    </row>
    <row r="921" spans="1:7" x14ac:dyDescent="0.2">
      <c r="A921">
        <v>947</v>
      </c>
      <c r="B921" s="1">
        <f t="shared" si="29"/>
        <v>1.6621259131064325E-7</v>
      </c>
      <c r="C921">
        <v>1</v>
      </c>
      <c r="D921">
        <v>0.25</v>
      </c>
      <c r="E921">
        <v>339</v>
      </c>
      <c r="F921" cm="1">
        <f t="array" ref="F921">IF(E921&lt;20,1.8*10^6,IF(E921&lt;200,(0.005*E921+1.7)*10^6,IF(E921&lt;400,2.7*10^6,IF(E921&lt;500,(0.013*_FV(E941,"5"))*10^6,IF(E921&lt;600,(10.5-0.013*E921)*10^6,2.7*10^6)))))</f>
        <v>2700000</v>
      </c>
      <c r="G921">
        <f t="shared" si="28"/>
        <v>1.288125</v>
      </c>
    </row>
    <row r="922" spans="1:7" x14ac:dyDescent="0.2">
      <c r="A922">
        <v>948</v>
      </c>
      <c r="B922" s="1">
        <f t="shared" si="29"/>
        <v>1.6626433061692598E-7</v>
      </c>
      <c r="C922">
        <v>1</v>
      </c>
      <c r="D922">
        <v>0.25</v>
      </c>
      <c r="E922">
        <v>340</v>
      </c>
      <c r="F922" cm="1">
        <f t="array" ref="F922">IF(E922&lt;20,1.8*10^6,IF(E922&lt;200,(0.005*E922+1.7)*10^6,IF(E922&lt;400,2.7*10^6,IF(E922&lt;500,(0.013*_FV(E942,"5"))*10^6,IF(E922&lt;600,(10.5-0.013*E922)*10^6,2.7*10^6)))))</f>
        <v>2700000</v>
      </c>
      <c r="G922">
        <f t="shared" si="28"/>
        <v>1.2875000000000001</v>
      </c>
    </row>
    <row r="923" spans="1:7" x14ac:dyDescent="0.2">
      <c r="A923">
        <v>949</v>
      </c>
      <c r="B923" s="1">
        <f t="shared" si="29"/>
        <v>1.6631567211502461E-7</v>
      </c>
      <c r="C923">
        <v>1</v>
      </c>
      <c r="D923">
        <v>0.25</v>
      </c>
      <c r="E923">
        <v>341</v>
      </c>
      <c r="F923" cm="1">
        <f t="array" ref="F923">IF(E923&lt;20,1.8*10^6,IF(E923&lt;200,(0.005*E923+1.7)*10^6,IF(E923&lt;400,2.7*10^6,IF(E923&lt;500,(0.013*_FV(E943,"5"))*10^6,IF(E923&lt;600,(10.5-0.013*E923)*10^6,2.7*10^6)))))</f>
        <v>2700000</v>
      </c>
      <c r="G923">
        <f t="shared" si="28"/>
        <v>1.286875</v>
      </c>
    </row>
    <row r="924" spans="1:7" x14ac:dyDescent="0.2">
      <c r="A924">
        <v>950</v>
      </c>
      <c r="B924" s="1">
        <f t="shared" si="29"/>
        <v>1.6636662037289346E-7</v>
      </c>
      <c r="C924">
        <v>1</v>
      </c>
      <c r="D924">
        <v>0.25</v>
      </c>
      <c r="E924">
        <v>342</v>
      </c>
      <c r="F924" cm="1">
        <f t="array" ref="F924">IF(E924&lt;20,1.8*10^6,IF(E924&lt;200,(0.005*E924+1.7)*10^6,IF(E924&lt;400,2.7*10^6,IF(E924&lt;500,(0.013*_FV(E944,"5"))*10^6,IF(E924&lt;600,(10.5-0.013*E924)*10^6,2.7*10^6)))))</f>
        <v>2700000</v>
      </c>
      <c r="G924">
        <f t="shared" si="28"/>
        <v>1.2862499999999999</v>
      </c>
    </row>
    <row r="925" spans="1:7" x14ac:dyDescent="0.2">
      <c r="A925">
        <v>951</v>
      </c>
      <c r="B925" s="1">
        <f t="shared" si="29"/>
        <v>1.6641717988885492E-7</v>
      </c>
      <c r="C925">
        <v>1</v>
      </c>
      <c r="D925">
        <v>0.25</v>
      </c>
      <c r="E925">
        <v>343</v>
      </c>
      <c r="F925" cm="1">
        <f t="array" ref="F925">IF(E925&lt;20,1.8*10^6,IF(E925&lt;200,(0.005*E925+1.7)*10^6,IF(E925&lt;400,2.7*10^6,IF(E925&lt;500,(0.013*_FV(E945,"5"))*10^6,IF(E925&lt;600,(10.5-0.013*E925)*10^6,2.7*10^6)))))</f>
        <v>2700000</v>
      </c>
      <c r="G925">
        <f t="shared" si="28"/>
        <v>1.285625</v>
      </c>
    </row>
    <row r="926" spans="1:7" x14ac:dyDescent="0.2">
      <c r="A926">
        <v>952</v>
      </c>
      <c r="B926" s="1">
        <f t="shared" si="29"/>
        <v>1.6646735509291919E-7</v>
      </c>
      <c r="C926">
        <v>1</v>
      </c>
      <c r="D926">
        <v>0.25</v>
      </c>
      <c r="E926">
        <v>344</v>
      </c>
      <c r="F926" cm="1">
        <f t="array" ref="F926">IF(E926&lt;20,1.8*10^6,IF(E926&lt;200,(0.005*E926+1.7)*10^6,IF(E926&lt;400,2.7*10^6,IF(E926&lt;500,(0.013*_FV(E946,"5"))*10^6,IF(E926&lt;600,(10.5-0.013*E926)*10^6,2.7*10^6)))))</f>
        <v>2700000</v>
      </c>
      <c r="G926">
        <f t="shared" si="28"/>
        <v>1.2849999999999999</v>
      </c>
    </row>
    <row r="927" spans="1:7" x14ac:dyDescent="0.2">
      <c r="A927">
        <v>953</v>
      </c>
      <c r="B927" s="1">
        <f t="shared" si="29"/>
        <v>1.6651715034807702E-7</v>
      </c>
      <c r="C927">
        <v>1</v>
      </c>
      <c r="D927">
        <v>0.25</v>
      </c>
      <c r="E927">
        <v>345</v>
      </c>
      <c r="F927" cm="1">
        <f t="array" ref="F927">IF(E927&lt;20,1.8*10^6,IF(E927&lt;200,(0.005*E927+1.7)*10^6,IF(E927&lt;400,2.7*10^6,IF(E927&lt;500,(0.013*_FV(E947,"5"))*10^6,IF(E927&lt;600,(10.5-0.013*E927)*10^6,2.7*10^6)))))</f>
        <v>2700000</v>
      </c>
      <c r="G927">
        <f t="shared" si="28"/>
        <v>1.284375</v>
      </c>
    </row>
    <row r="928" spans="1:7" x14ac:dyDescent="0.2">
      <c r="A928">
        <v>954</v>
      </c>
      <c r="B928" s="1">
        <f t="shared" si="29"/>
        <v>1.6656656995155992E-7</v>
      </c>
      <c r="C928">
        <v>1</v>
      </c>
      <c r="D928">
        <v>0.25</v>
      </c>
      <c r="E928">
        <v>346</v>
      </c>
      <c r="F928" cm="1">
        <f t="array" ref="F928">IF(E928&lt;20,1.8*10^6,IF(E928&lt;200,(0.005*E928+1.7)*10^6,IF(E928&lt;400,2.7*10^6,IF(E928&lt;500,(0.013*_FV(E948,"5"))*10^6,IF(E928&lt;600,(10.5-0.013*E928)*10^6,2.7*10^6)))))</f>
        <v>2700000</v>
      </c>
      <c r="G928">
        <f t="shared" si="28"/>
        <v>1.2837499999999999</v>
      </c>
    </row>
    <row r="929" spans="1:7" x14ac:dyDescent="0.2">
      <c r="A929">
        <v>955</v>
      </c>
      <c r="B929" s="1">
        <f t="shared" si="29"/>
        <v>1.6661561813607513E-7</v>
      </c>
      <c r="C929">
        <v>1</v>
      </c>
      <c r="D929">
        <v>0.25</v>
      </c>
      <c r="E929">
        <v>347</v>
      </c>
      <c r="F929" cm="1">
        <f t="array" ref="F929">IF(E929&lt;20,1.8*10^6,IF(E929&lt;200,(0.005*E929+1.7)*10^6,IF(E929&lt;400,2.7*10^6,IF(E929&lt;500,(0.013*_FV(E949,"5"))*10^6,IF(E929&lt;600,(10.5-0.013*E929)*10^6,2.7*10^6)))))</f>
        <v>2700000</v>
      </c>
      <c r="G929">
        <f t="shared" si="28"/>
        <v>1.2831250000000001</v>
      </c>
    </row>
    <row r="930" spans="1:7" x14ac:dyDescent="0.2">
      <c r="A930">
        <v>956</v>
      </c>
      <c r="B930" s="1">
        <f t="shared" si="29"/>
        <v>1.6666429907101063E-7</v>
      </c>
      <c r="C930">
        <v>1</v>
      </c>
      <c r="D930">
        <v>0.25</v>
      </c>
      <c r="E930">
        <v>348</v>
      </c>
      <c r="F930" cm="1">
        <f t="array" ref="F930">IF(E930&lt;20,1.8*10^6,IF(E930&lt;200,(0.005*E930+1.7)*10^6,IF(E930&lt;400,2.7*10^6,IF(E930&lt;500,(0.013*_FV(E950,"5"))*10^6,IF(E930&lt;600,(10.5-0.013*E930)*10^6,2.7*10^6)))))</f>
        <v>2700000</v>
      </c>
      <c r="G930">
        <f t="shared" si="28"/>
        <v>1.2825</v>
      </c>
    </row>
    <row r="931" spans="1:7" x14ac:dyDescent="0.2">
      <c r="A931">
        <v>957</v>
      </c>
      <c r="B931" s="1">
        <f t="shared" si="29"/>
        <v>1.6671261686361447E-7</v>
      </c>
      <c r="C931">
        <v>1</v>
      </c>
      <c r="D931">
        <v>0.25</v>
      </c>
      <c r="E931">
        <v>349</v>
      </c>
      <c r="F931" cm="1">
        <f t="array" ref="F931">IF(E931&lt;20,1.8*10^6,IF(E931&lt;200,(0.005*E931+1.7)*10^6,IF(E931&lt;400,2.7*10^6,IF(E931&lt;500,(0.013*_FV(E951,"5"))*10^6,IF(E931&lt;600,(10.5-0.013*E931)*10^6,2.7*10^6)))))</f>
        <v>2700000</v>
      </c>
      <c r="G931">
        <f t="shared" si="28"/>
        <v>1.2818749999999999</v>
      </c>
    </row>
    <row r="932" spans="1:7" x14ac:dyDescent="0.2">
      <c r="A932">
        <v>958</v>
      </c>
      <c r="B932" s="1">
        <f t="shared" si="29"/>
        <v>1.6676057556014722E-7</v>
      </c>
      <c r="C932">
        <v>1</v>
      </c>
      <c r="D932">
        <v>0.25</v>
      </c>
      <c r="E932">
        <v>350</v>
      </c>
      <c r="F932" cm="1">
        <f t="array" ref="F932">IF(E932&lt;20,1.8*10^6,IF(E932&lt;200,(0.005*E932+1.7)*10^6,IF(E932&lt;400,2.7*10^6,IF(E932&lt;500,(0.013*_FV(E952,"5"))*10^6,IF(E932&lt;600,(10.5-0.013*E932)*10^6,2.7*10^6)))))</f>
        <v>2700000</v>
      </c>
      <c r="G932">
        <f t="shared" si="28"/>
        <v>1.28125</v>
      </c>
    </row>
    <row r="933" spans="1:7" x14ac:dyDescent="0.2">
      <c r="A933">
        <v>959</v>
      </c>
      <c r="B933" s="1">
        <f t="shared" si="29"/>
        <v>1.6680817914700996E-7</v>
      </c>
      <c r="C933">
        <v>1</v>
      </c>
      <c r="D933">
        <v>0.25</v>
      </c>
      <c r="E933">
        <v>351</v>
      </c>
      <c r="F933" cm="1">
        <f t="array" ref="F933">IF(E933&lt;20,1.8*10^6,IF(E933&lt;200,(0.005*E933+1.7)*10^6,IF(E933&lt;400,2.7*10^6,IF(E933&lt;500,(0.013*_FV(E953,"5"))*10^6,IF(E933&lt;600,(10.5-0.013*E933)*10^6,2.7*10^6)))))</f>
        <v>2700000</v>
      </c>
      <c r="G933">
        <f t="shared" si="28"/>
        <v>1.2806249999999999</v>
      </c>
    </row>
    <row r="934" spans="1:7" x14ac:dyDescent="0.2">
      <c r="A934">
        <v>960</v>
      </c>
      <c r="B934" s="1">
        <f t="shared" si="29"/>
        <v>1.6685543155184538E-7</v>
      </c>
      <c r="C934">
        <v>1</v>
      </c>
      <c r="D934">
        <v>0.25</v>
      </c>
      <c r="E934">
        <v>352</v>
      </c>
      <c r="F934" cm="1">
        <f t="array" ref="F934">IF(E934&lt;20,1.8*10^6,IF(E934&lt;200,(0.005*E934+1.7)*10^6,IF(E934&lt;400,2.7*10^6,IF(E934&lt;500,(0.013*_FV(E954,"5"))*10^6,IF(E934&lt;600,(10.5-0.013*E934)*10^6,2.7*10^6)))))</f>
        <v>2700000</v>
      </c>
      <c r="G934">
        <f t="shared" si="28"/>
        <v>1.28</v>
      </c>
    </row>
    <row r="935" spans="1:7" x14ac:dyDescent="0.2">
      <c r="A935">
        <v>961</v>
      </c>
      <c r="B935" s="1">
        <f t="shared" si="29"/>
        <v>1.6690233664461677E-7</v>
      </c>
      <c r="C935">
        <v>1</v>
      </c>
      <c r="D935">
        <v>0.25</v>
      </c>
      <c r="E935">
        <v>353</v>
      </c>
      <c r="F935" cm="1">
        <f t="array" ref="F935">IF(E935&lt;20,1.8*10^6,IF(E935&lt;200,(0.005*E935+1.7)*10^6,IF(E935&lt;400,2.7*10^6,IF(E935&lt;500,(0.013*_FV(E955,"5"))*10^6,IF(E935&lt;600,(10.5-0.013*E935)*10^6,2.7*10^6)))))</f>
        <v>2700000</v>
      </c>
      <c r="G935">
        <f t="shared" si="28"/>
        <v>1.2793749999999999</v>
      </c>
    </row>
    <row r="936" spans="1:7" x14ac:dyDescent="0.2">
      <c r="A936">
        <v>962</v>
      </c>
      <c r="B936" s="1">
        <f t="shared" si="29"/>
        <v>1.6694889823866201E-7</v>
      </c>
      <c r="C936">
        <v>1</v>
      </c>
      <c r="D936">
        <v>0.25</v>
      </c>
      <c r="E936">
        <v>354</v>
      </c>
      <c r="F936" cm="1">
        <f t="array" ref="F936">IF(E936&lt;20,1.8*10^6,IF(E936&lt;200,(0.005*E936+1.7)*10^6,IF(E936&lt;400,2.7*10^6,IF(E936&lt;500,(0.013*_FV(E956,"5"))*10^6,IF(E936&lt;600,(10.5-0.013*E936)*10^6,2.7*10^6)))))</f>
        <v>2700000</v>
      </c>
      <c r="G936">
        <f t="shared" si="28"/>
        <v>1.2787500000000001</v>
      </c>
    </row>
    <row r="937" spans="1:7" x14ac:dyDescent="0.2">
      <c r="A937">
        <v>963</v>
      </c>
      <c r="B937" s="1">
        <f t="shared" si="29"/>
        <v>1.6699512009172499E-7</v>
      </c>
      <c r="C937">
        <v>1</v>
      </c>
      <c r="D937">
        <v>0.25</v>
      </c>
      <c r="E937">
        <v>355</v>
      </c>
      <c r="F937" cm="1">
        <f t="array" ref="F937">IF(E937&lt;20,1.8*10^6,IF(E937&lt;200,(0.005*E937+1.7)*10^6,IF(E937&lt;400,2.7*10^6,IF(E937&lt;500,(0.013*_FV(E957,"5"))*10^6,IF(E937&lt;600,(10.5-0.013*E937)*10^6,2.7*10^6)))))</f>
        <v>2700000</v>
      </c>
      <c r="G937">
        <f t="shared" si="28"/>
        <v>1.278125</v>
      </c>
    </row>
    <row r="938" spans="1:7" x14ac:dyDescent="0.2">
      <c r="A938">
        <v>964</v>
      </c>
      <c r="B938" s="1">
        <f t="shared" si="29"/>
        <v>1.6704100590696477E-7</v>
      </c>
      <c r="C938">
        <v>1</v>
      </c>
      <c r="D938">
        <v>0.25</v>
      </c>
      <c r="E938">
        <v>356</v>
      </c>
      <c r="F938" cm="1">
        <f t="array" ref="F938">IF(E938&lt;20,1.8*10^6,IF(E938&lt;200,(0.005*E938+1.7)*10^6,IF(E938&lt;400,2.7*10^6,IF(E938&lt;500,(0.013*_FV(E958,"5"))*10^6,IF(E938&lt;600,(10.5-0.013*E938)*10^6,2.7*10^6)))))</f>
        <v>2700000</v>
      </c>
      <c r="G938">
        <f t="shared" ref="G938:G1001" si="30">IF(E938&lt;20,1.4875,IF(E938&lt;800,-0.000625*E938+1.5,1))</f>
        <v>1.2775000000000001</v>
      </c>
    </row>
    <row r="939" spans="1:7" x14ac:dyDescent="0.2">
      <c r="A939">
        <v>965</v>
      </c>
      <c r="B939" s="1">
        <f t="shared" si="29"/>
        <v>1.670865593339419E-7</v>
      </c>
      <c r="C939">
        <v>1</v>
      </c>
      <c r="D939">
        <v>0.25</v>
      </c>
      <c r="E939">
        <v>357</v>
      </c>
      <c r="F939" cm="1">
        <f t="array" ref="F939">IF(E939&lt;20,1.8*10^6,IF(E939&lt;200,(0.005*E939+1.7)*10^6,IF(E939&lt;400,2.7*10^6,IF(E939&lt;500,(0.013*_FV(E959,"5"))*10^6,IF(E939&lt;600,(10.5-0.013*E939)*10^6,2.7*10^6)))))</f>
        <v>2700000</v>
      </c>
      <c r="G939">
        <f t="shared" si="30"/>
        <v>1.276875</v>
      </c>
    </row>
    <row r="940" spans="1:7" x14ac:dyDescent="0.2">
      <c r="A940">
        <v>966</v>
      </c>
      <c r="B940" s="1">
        <f t="shared" si="29"/>
        <v>1.6713178396958517E-7</v>
      </c>
      <c r="C940">
        <v>1</v>
      </c>
      <c r="D940">
        <v>0.25</v>
      </c>
      <c r="E940">
        <v>358</v>
      </c>
      <c r="F940" cm="1">
        <f t="array" ref="F940">IF(E940&lt;20,1.8*10^6,IF(E940&lt;200,(0.005*E940+1.7)*10^6,IF(E940&lt;400,2.7*10^6,IF(E940&lt;500,(0.013*_FV(E960,"5"))*10^6,IF(E940&lt;600,(10.5-0.013*E940)*10^6,2.7*10^6)))))</f>
        <v>2700000</v>
      </c>
      <c r="G940">
        <f t="shared" si="30"/>
        <v>1.2762500000000001</v>
      </c>
    </row>
    <row r="941" spans="1:7" x14ac:dyDescent="0.2">
      <c r="A941">
        <v>967</v>
      </c>
      <c r="B941" s="1">
        <f t="shared" si="29"/>
        <v>1.6717668335913586E-7</v>
      </c>
      <c r="C941">
        <v>1</v>
      </c>
      <c r="D941">
        <v>0.25</v>
      </c>
      <c r="E941">
        <v>359</v>
      </c>
      <c r="F941" cm="1">
        <f t="array" ref="F941">IF(E941&lt;20,1.8*10^6,IF(E941&lt;200,(0.005*E941+1.7)*10^6,IF(E941&lt;400,2.7*10^6,IF(E941&lt;500,(0.013*_FV(E961,"5"))*10^6,IF(E941&lt;600,(10.5-0.013*E941)*10^6,2.7*10^6)))))</f>
        <v>2700000</v>
      </c>
      <c r="G941">
        <f t="shared" si="30"/>
        <v>1.275625</v>
      </c>
    </row>
    <row r="942" spans="1:7" x14ac:dyDescent="0.2">
      <c r="A942">
        <v>968</v>
      </c>
      <c r="B942" s="1">
        <f t="shared" si="29"/>
        <v>1.6722126099707229E-7</v>
      </c>
      <c r="C942">
        <v>1</v>
      </c>
      <c r="D942">
        <v>0.25</v>
      </c>
      <c r="E942">
        <v>360</v>
      </c>
      <c r="F942" cm="1">
        <f t="array" ref="F942">IF(E942&lt;20,1.8*10^6,IF(E942&lt;200,(0.005*E942+1.7)*10^6,IF(E942&lt;400,2.7*10^6,IF(E942&lt;500,(0.013*_FV(E962,"5"))*10^6,IF(E942&lt;600,(10.5-0.013*E942)*10^6,2.7*10^6)))))</f>
        <v>2700000</v>
      </c>
      <c r="G942">
        <f t="shared" si="30"/>
        <v>1.2749999999999999</v>
      </c>
    </row>
    <row r="943" spans="1:7" x14ac:dyDescent="0.2">
      <c r="A943">
        <v>969</v>
      </c>
      <c r="B943" s="1">
        <f t="shared" si="29"/>
        <v>1.6726552032801543E-7</v>
      </c>
      <c r="C943">
        <v>1</v>
      </c>
      <c r="D943">
        <v>0.25</v>
      </c>
      <c r="E943">
        <v>361</v>
      </c>
      <c r="F943" cm="1">
        <f t="array" ref="F943">IF(E943&lt;20,1.8*10^6,IF(E943&lt;200,(0.005*E943+1.7)*10^6,IF(E943&lt;400,2.7*10^6,IF(E943&lt;500,(0.013*_FV(E963,"5"))*10^6,IF(E943&lt;600,(10.5-0.013*E943)*10^6,2.7*10^6)))))</f>
        <v>2700000</v>
      </c>
      <c r="G943">
        <f t="shared" si="30"/>
        <v>1.274375</v>
      </c>
    </row>
    <row r="944" spans="1:7" x14ac:dyDescent="0.2">
      <c r="A944">
        <v>970</v>
      </c>
      <c r="B944" s="1">
        <f t="shared" si="29"/>
        <v>1.673094647476134E-7</v>
      </c>
      <c r="C944">
        <v>1</v>
      </c>
      <c r="D944">
        <v>0.25</v>
      </c>
      <c r="E944">
        <v>362</v>
      </c>
      <c r="F944" cm="1">
        <f t="array" ref="F944">IF(E944&lt;20,1.8*10^6,IF(E944&lt;200,(0.005*E944+1.7)*10^6,IF(E944&lt;400,2.7*10^6,IF(E944&lt;500,(0.013*_FV(E964,"5"))*10^6,IF(E944&lt;600,(10.5-0.013*E944)*10^6,2.7*10^6)))))</f>
        <v>2700000</v>
      </c>
      <c r="G944">
        <f t="shared" si="30"/>
        <v>1.2737499999999999</v>
      </c>
    </row>
    <row r="945" spans="1:7" x14ac:dyDescent="0.2">
      <c r="A945">
        <v>971</v>
      </c>
      <c r="B945" s="1">
        <f t="shared" si="29"/>
        <v>1.6735309760340939E-7</v>
      </c>
      <c r="C945">
        <v>1</v>
      </c>
      <c r="D945">
        <v>0.25</v>
      </c>
      <c r="E945">
        <v>363</v>
      </c>
      <c r="F945" cm="1">
        <f t="array" ref="F945">IF(E945&lt;20,1.8*10^6,IF(E945&lt;200,(0.005*E945+1.7)*10^6,IF(E945&lt;400,2.7*10^6,IF(E945&lt;500,(0.013*_FV(E965,"5"))*10^6,IF(E945&lt;600,(10.5-0.013*E945)*10^6,2.7*10^6)))))</f>
        <v>2700000</v>
      </c>
      <c r="G945">
        <f t="shared" si="30"/>
        <v>1.2731250000000001</v>
      </c>
    </row>
    <row r="946" spans="1:7" x14ac:dyDescent="0.2">
      <c r="A946">
        <v>972</v>
      </c>
      <c r="B946" s="1">
        <f t="shared" si="29"/>
        <v>1.6739642219568904E-7</v>
      </c>
      <c r="C946">
        <v>1</v>
      </c>
      <c r="D946">
        <v>0.25</v>
      </c>
      <c r="E946">
        <v>364</v>
      </c>
      <c r="F946" cm="1">
        <f t="array" ref="F946">IF(E946&lt;20,1.8*10^6,IF(E946&lt;200,(0.005*E946+1.7)*10^6,IF(E946&lt;400,2.7*10^6,IF(E946&lt;500,(0.013*_FV(E966,"5"))*10^6,IF(E946&lt;600,(10.5-0.013*E946)*10^6,2.7*10^6)))))</f>
        <v>2700000</v>
      </c>
      <c r="G946">
        <f t="shared" si="30"/>
        <v>1.2725</v>
      </c>
    </row>
    <row r="947" spans="1:7" x14ac:dyDescent="0.2">
      <c r="A947">
        <v>973</v>
      </c>
      <c r="B947" s="1">
        <f t="shared" si="29"/>
        <v>1.6743944177831216E-7</v>
      </c>
      <c r="C947">
        <v>1</v>
      </c>
      <c r="D947">
        <v>0.25</v>
      </c>
      <c r="E947">
        <v>365</v>
      </c>
      <c r="F947" cm="1">
        <f t="array" ref="F947">IF(E947&lt;20,1.8*10^6,IF(E947&lt;200,(0.005*E947+1.7)*10^6,IF(E947&lt;400,2.7*10^6,IF(E947&lt;500,(0.013*_FV(E967,"5"))*10^6,IF(E947&lt;600,(10.5-0.013*E947)*10^6,2.7*10^6)))))</f>
        <v>2700000</v>
      </c>
      <c r="G947">
        <f t="shared" si="30"/>
        <v>1.2718750000000001</v>
      </c>
    </row>
    <row r="948" spans="1:7" x14ac:dyDescent="0.2">
      <c r="A948">
        <v>974</v>
      </c>
      <c r="B948" s="1">
        <f t="shared" si="29"/>
        <v>1.6748215955952499E-7</v>
      </c>
      <c r="C948">
        <v>1</v>
      </c>
      <c r="D948">
        <v>0.25</v>
      </c>
      <c r="E948">
        <v>366</v>
      </c>
      <c r="F948" cm="1">
        <f t="array" ref="F948">IF(E948&lt;20,1.8*10^6,IF(E948&lt;200,(0.005*E948+1.7)*10^6,IF(E948&lt;400,2.7*10^6,IF(E948&lt;500,(0.013*_FV(E968,"5"))*10^6,IF(E948&lt;600,(10.5-0.013*E948)*10^6,2.7*10^6)))))</f>
        <v>2700000</v>
      </c>
      <c r="G948">
        <f t="shared" si="30"/>
        <v>1.27125</v>
      </c>
    </row>
    <row r="949" spans="1:7" x14ac:dyDescent="0.2">
      <c r="A949">
        <v>975</v>
      </c>
      <c r="B949" s="1">
        <f t="shared" si="29"/>
        <v>1.675245787027566E-7</v>
      </c>
      <c r="C949">
        <v>1</v>
      </c>
      <c r="D949">
        <v>0.25</v>
      </c>
      <c r="E949">
        <v>367</v>
      </c>
      <c r="F949" cm="1">
        <f t="array" ref="F949">IF(E949&lt;20,1.8*10^6,IF(E949&lt;200,(0.005*E949+1.7)*10^6,IF(E949&lt;400,2.7*10^6,IF(E949&lt;500,(0.013*_FV(E969,"5"))*10^6,IF(E949&lt;600,(10.5-0.013*E949)*10^6,2.7*10^6)))))</f>
        <v>2700000</v>
      </c>
      <c r="G949">
        <f t="shared" si="30"/>
        <v>1.2706249999999999</v>
      </c>
    </row>
    <row r="950" spans="1:7" x14ac:dyDescent="0.2">
      <c r="A950">
        <v>976</v>
      </c>
      <c r="B950" s="1">
        <f t="shared" si="29"/>
        <v>1.6756670232739834E-7</v>
      </c>
      <c r="C950">
        <v>1</v>
      </c>
      <c r="D950">
        <v>0.25</v>
      </c>
      <c r="E950">
        <v>368</v>
      </c>
      <c r="F950" cm="1">
        <f t="array" ref="F950">IF(E950&lt;20,1.8*10^6,IF(E950&lt;200,(0.005*E950+1.7)*10^6,IF(E950&lt;400,2.7*10^6,IF(E950&lt;500,(0.013*_FV(E970,"5"))*10^6,IF(E950&lt;600,(10.5-0.013*E950)*10^6,2.7*10^6)))))</f>
        <v>2700000</v>
      </c>
      <c r="G950">
        <f t="shared" si="30"/>
        <v>1.27</v>
      </c>
    </row>
    <row r="951" spans="1:7" x14ac:dyDescent="0.2">
      <c r="A951">
        <v>977</v>
      </c>
      <c r="B951" s="1">
        <f t="shared" si="29"/>
        <v>1.6760853350956721E-7</v>
      </c>
      <c r="C951">
        <v>1</v>
      </c>
      <c r="D951">
        <v>0.25</v>
      </c>
      <c r="E951">
        <v>369</v>
      </c>
      <c r="F951" cm="1">
        <f t="array" ref="F951">IF(E951&lt;20,1.8*10^6,IF(E951&lt;200,(0.005*E951+1.7)*10^6,IF(E951&lt;400,2.7*10^6,IF(E951&lt;500,(0.013*_FV(E971,"5"))*10^6,IF(E951&lt;600,(10.5-0.013*E951)*10^6,2.7*10^6)))))</f>
        <v>2700000</v>
      </c>
      <c r="G951">
        <f t="shared" si="30"/>
        <v>1.2693749999999999</v>
      </c>
    </row>
    <row r="952" spans="1:7" x14ac:dyDescent="0.2">
      <c r="A952">
        <v>978</v>
      </c>
      <c r="B952" s="1">
        <f t="shared" si="29"/>
        <v>1.6765007528285318E-7</v>
      </c>
      <c r="C952">
        <v>1</v>
      </c>
      <c r="D952">
        <v>0.25</v>
      </c>
      <c r="E952">
        <v>370</v>
      </c>
      <c r="F952" cm="1">
        <f t="array" ref="F952">IF(E952&lt;20,1.8*10^6,IF(E952&lt;200,(0.005*E952+1.7)*10^6,IF(E952&lt;400,2.7*10^6,IF(E952&lt;500,(0.013*_FV(E972,"5"))*10^6,IF(E952&lt;600,(10.5-0.013*E952)*10^6,2.7*10^6)))))</f>
        <v>2700000</v>
      </c>
      <c r="G952">
        <f t="shared" si="30"/>
        <v>1.26875</v>
      </c>
    </row>
    <row r="953" spans="1:7" x14ac:dyDescent="0.2">
      <c r="A953">
        <v>979</v>
      </c>
      <c r="B953" s="1">
        <f t="shared" si="29"/>
        <v>1.6769133063905176E-7</v>
      </c>
      <c r="C953">
        <v>1</v>
      </c>
      <c r="D953">
        <v>0.25</v>
      </c>
      <c r="E953">
        <v>371</v>
      </c>
      <c r="F953" cm="1">
        <f t="array" ref="F953">IF(E953&lt;20,1.8*10^6,IF(E953&lt;200,(0.005*E953+1.7)*10^6,IF(E953&lt;400,2.7*10^6,IF(E953&lt;500,(0.013*_FV(E973,"5"))*10^6,IF(E953&lt;600,(10.5-0.013*E953)*10^6,2.7*10^6)))))</f>
        <v>2700000</v>
      </c>
      <c r="G953">
        <f t="shared" si="30"/>
        <v>1.2681249999999999</v>
      </c>
    </row>
    <row r="954" spans="1:7" x14ac:dyDescent="0.2">
      <c r="A954">
        <v>980</v>
      </c>
      <c r="B954" s="1">
        <f t="shared" si="29"/>
        <v>1.6773230252888027E-7</v>
      </c>
      <c r="C954">
        <v>1</v>
      </c>
      <c r="D954">
        <v>0.25</v>
      </c>
      <c r="E954">
        <v>372</v>
      </c>
      <c r="F954" cm="1">
        <f t="array" ref="F954">IF(E954&lt;20,1.8*10^6,IF(E954&lt;200,(0.005*E954+1.7)*10^6,IF(E954&lt;400,2.7*10^6,IF(E954&lt;500,(0.013*_FV(E974,"5"))*10^6,IF(E954&lt;600,(10.5-0.013*E954)*10^6,2.7*10^6)))))</f>
        <v>2700000</v>
      </c>
      <c r="G954">
        <f t="shared" si="30"/>
        <v>1.2675000000000001</v>
      </c>
    </row>
    <row r="955" spans="1:7" x14ac:dyDescent="0.2">
      <c r="A955">
        <v>981</v>
      </c>
      <c r="B955" s="1">
        <f t="shared" si="29"/>
        <v>1.6777299386268027E-7</v>
      </c>
      <c r="C955">
        <v>1</v>
      </c>
      <c r="D955">
        <v>0.25</v>
      </c>
      <c r="E955">
        <v>373</v>
      </c>
      <c r="F955" cm="1">
        <f t="array" ref="F955">IF(E955&lt;20,1.8*10^6,IF(E955&lt;200,(0.005*E955+1.7)*10^6,IF(E955&lt;400,2.7*10^6,IF(E955&lt;500,(0.013*_FV(E975,"5"))*10^6,IF(E955&lt;600,(10.5-0.013*E955)*10^6,2.7*10^6)))))</f>
        <v>2700000</v>
      </c>
      <c r="G955">
        <f t="shared" si="30"/>
        <v>1.266875</v>
      </c>
    </row>
    <row r="956" spans="1:7" x14ac:dyDescent="0.2">
      <c r="A956">
        <v>982</v>
      </c>
      <c r="B956" s="1">
        <f t="shared" si="29"/>
        <v>1.6781340751110589E-7</v>
      </c>
      <c r="C956">
        <v>1</v>
      </c>
      <c r="D956">
        <v>0.25</v>
      </c>
      <c r="E956">
        <v>374</v>
      </c>
      <c r="F956" cm="1">
        <f t="array" ref="F956">IF(E956&lt;20,1.8*10^6,IF(E956&lt;200,(0.005*E956+1.7)*10^6,IF(E956&lt;400,2.7*10^6,IF(E956&lt;500,(0.013*_FV(E976,"5"))*10^6,IF(E956&lt;600,(10.5-0.013*E956)*10^6,2.7*10^6)))))</f>
        <v>2700000</v>
      </c>
      <c r="G956">
        <f t="shared" si="30"/>
        <v>1.2662499999999999</v>
      </c>
    </row>
    <row r="957" spans="1:7" x14ac:dyDescent="0.2">
      <c r="A957">
        <v>983</v>
      </c>
      <c r="B957" s="1">
        <f t="shared" si="29"/>
        <v>1.6785354630579751E-7</v>
      </c>
      <c r="C957">
        <v>1</v>
      </c>
      <c r="D957">
        <v>0.25</v>
      </c>
      <c r="E957">
        <v>375</v>
      </c>
      <c r="F957" cm="1">
        <f t="array" ref="F957">IF(E957&lt;20,1.8*10^6,IF(E957&lt;200,(0.005*E957+1.7)*10^6,IF(E957&lt;400,2.7*10^6,IF(E957&lt;500,(0.013*_FV(E977,"5"))*10^6,IF(E957&lt;600,(10.5-0.013*E957)*10^6,2.7*10^6)))))</f>
        <v>2700000</v>
      </c>
      <c r="G957">
        <f t="shared" si="30"/>
        <v>1.265625</v>
      </c>
    </row>
    <row r="958" spans="1:7" x14ac:dyDescent="0.2">
      <c r="A958">
        <v>984</v>
      </c>
      <c r="B958" s="1">
        <f t="shared" si="29"/>
        <v>1.6789341304004223E-7</v>
      </c>
      <c r="C958">
        <v>1</v>
      </c>
      <c r="D958">
        <v>0.25</v>
      </c>
      <c r="E958">
        <v>376</v>
      </c>
      <c r="F958" cm="1">
        <f t="array" ref="F958">IF(E958&lt;20,1.8*10^6,IF(E958&lt;200,(0.005*E958+1.7)*10^6,IF(E958&lt;400,2.7*10^6,IF(E958&lt;500,(0.013*_FV(E978,"5"))*10^6,IF(E958&lt;600,(10.5-0.013*E958)*10^6,2.7*10^6)))))</f>
        <v>2700000</v>
      </c>
      <c r="G958">
        <f t="shared" si="30"/>
        <v>1.2649999999999999</v>
      </c>
    </row>
    <row r="959" spans="1:7" x14ac:dyDescent="0.2">
      <c r="A959">
        <v>985</v>
      </c>
      <c r="B959" s="1">
        <f t="shared" si="29"/>
        <v>1.679330104694199E-7</v>
      </c>
      <c r="C959">
        <v>1</v>
      </c>
      <c r="D959">
        <v>0.25</v>
      </c>
      <c r="E959">
        <v>377</v>
      </c>
      <c r="F959" cm="1">
        <f t="array" ref="F959">IF(E959&lt;20,1.8*10^6,IF(E959&lt;200,(0.005*E959+1.7)*10^6,IF(E959&lt;400,2.7*10^6,IF(E959&lt;500,(0.013*_FV(E979,"5"))*10^6,IF(E959&lt;600,(10.5-0.013*E959)*10^6,2.7*10^6)))))</f>
        <v>2700000</v>
      </c>
      <c r="G959">
        <f t="shared" si="30"/>
        <v>1.264375</v>
      </c>
    </row>
    <row r="960" spans="1:7" x14ac:dyDescent="0.2">
      <c r="A960">
        <v>986</v>
      </c>
      <c r="B960" s="1">
        <f t="shared" si="29"/>
        <v>1.6797234131243801E-7</v>
      </c>
      <c r="C960">
        <v>1</v>
      </c>
      <c r="D960">
        <v>0.25</v>
      </c>
      <c r="E960">
        <v>378</v>
      </c>
      <c r="F960" cm="1">
        <f t="array" ref="F960">IF(E960&lt;20,1.8*10^6,IF(E960&lt;200,(0.005*E960+1.7)*10^6,IF(E960&lt;400,2.7*10^6,IF(E960&lt;500,(0.013*_FV(E980,"5"))*10^6,IF(E960&lt;600,(10.5-0.013*E960)*10^6,2.7*10^6)))))</f>
        <v>2700000</v>
      </c>
      <c r="G960">
        <f t="shared" si="30"/>
        <v>1.2637499999999999</v>
      </c>
    </row>
    <row r="961" spans="1:7" x14ac:dyDescent="0.2">
      <c r="A961">
        <v>987</v>
      </c>
      <c r="B961" s="1">
        <f t="shared" si="29"/>
        <v>1.6801140825115245E-7</v>
      </c>
      <c r="C961">
        <v>1</v>
      </c>
      <c r="D961">
        <v>0.25</v>
      </c>
      <c r="E961">
        <v>379</v>
      </c>
      <c r="F961" cm="1">
        <f t="array" ref="F961">IF(E961&lt;20,1.8*10^6,IF(E961&lt;200,(0.005*E961+1.7)*10^6,IF(E961&lt;400,2.7*10^6,IF(E961&lt;500,(0.013*_FV(E981,"5"))*10^6,IF(E961&lt;600,(10.5-0.013*E961)*10^6,2.7*10^6)))))</f>
        <v>2700000</v>
      </c>
      <c r="G961">
        <f t="shared" si="30"/>
        <v>1.2631250000000001</v>
      </c>
    </row>
    <row r="962" spans="1:7" x14ac:dyDescent="0.2">
      <c r="A962">
        <v>988</v>
      </c>
      <c r="B962" s="1">
        <f t="shared" si="29"/>
        <v>1.6805021393177598E-7</v>
      </c>
      <c r="C962">
        <v>1</v>
      </c>
      <c r="D962">
        <v>0.25</v>
      </c>
      <c r="E962">
        <v>380</v>
      </c>
      <c r="F962" cm="1">
        <f t="array" ref="F962">IF(E962&lt;20,1.8*10^6,IF(E962&lt;200,(0.005*E962+1.7)*10^6,IF(E962&lt;400,2.7*10^6,IF(E962&lt;500,(0.013*_FV(E982,"5"))*10^6,IF(E962&lt;600,(10.5-0.013*E962)*10^6,2.7*10^6)))))</f>
        <v>2700000</v>
      </c>
      <c r="G962">
        <f t="shared" si="30"/>
        <v>1.2625</v>
      </c>
    </row>
    <row r="963" spans="1:7" x14ac:dyDescent="0.2">
      <c r="A963">
        <v>989</v>
      </c>
      <c r="B963" s="1">
        <f t="shared" ref="B963:B1026" si="31">IF(E963&lt;=95,3*10^-10*((0.05+0.95/70*(E963-25))+(1-(0.05+0.95/70*(E963-25)))/(1+((1-D963)/(1-0.75))^16))*EXP(2700*(1/298.15-1/(E963+273.15))),3*10^-10*EXP(2700*(1/298.15-1/(95+273.15)))*EXP((E963-95)/(0.881+0.214*(E963-95))))</f>
        <v>1.6808876096527451E-7</v>
      </c>
      <c r="C963">
        <v>1</v>
      </c>
      <c r="D963">
        <v>0.25</v>
      </c>
      <c r="E963">
        <v>381</v>
      </c>
      <c r="F963" cm="1">
        <f t="array" ref="F963">IF(E963&lt;20,1.8*10^6,IF(E963&lt;200,(0.005*E963+1.7)*10^6,IF(E963&lt;400,2.7*10^6,IF(E963&lt;500,(0.013*_FV(E983,"5"))*10^6,IF(E963&lt;600,(10.5-0.013*E963)*10^6,2.7*10^6)))))</f>
        <v>2700000</v>
      </c>
      <c r="G963">
        <f t="shared" si="30"/>
        <v>1.2618750000000001</v>
      </c>
    </row>
    <row r="964" spans="1:7" x14ac:dyDescent="0.2">
      <c r="A964">
        <v>990</v>
      </c>
      <c r="B964" s="1">
        <f t="shared" si="31"/>
        <v>1.6812705192795271E-7</v>
      </c>
      <c r="C964">
        <v>1</v>
      </c>
      <c r="D964">
        <v>0.25</v>
      </c>
      <c r="E964">
        <v>382</v>
      </c>
      <c r="F964" cm="1">
        <f t="array" ref="F964">IF(E964&lt;20,1.8*10^6,IF(E964&lt;200,(0.005*E964+1.7)*10^6,IF(E964&lt;400,2.7*10^6,IF(E964&lt;500,(0.013*_FV(E984,"5"))*10^6,IF(E964&lt;600,(10.5-0.013*E964)*10^6,2.7*10^6)))))</f>
        <v>2700000</v>
      </c>
      <c r="G964">
        <f t="shared" si="30"/>
        <v>1.26125</v>
      </c>
    </row>
    <row r="965" spans="1:7" x14ac:dyDescent="0.2">
      <c r="A965">
        <v>991</v>
      </c>
      <c r="B965" s="1">
        <f t="shared" si="31"/>
        <v>1.6816508936202593E-7</v>
      </c>
      <c r="C965">
        <v>1</v>
      </c>
      <c r="D965">
        <v>0.25</v>
      </c>
      <c r="E965">
        <v>383</v>
      </c>
      <c r="F965" cm="1">
        <f t="array" ref="F965">IF(E965&lt;20,1.8*10^6,IF(E965&lt;200,(0.005*E965+1.7)*10^6,IF(E965&lt;400,2.7*10^6,IF(E965&lt;500,(0.013*_FV(E985,"5"))*10^6,IF(E965&lt;600,(10.5-0.013*E965)*10^6,2.7*10^6)))))</f>
        <v>2700000</v>
      </c>
      <c r="G965">
        <f t="shared" si="30"/>
        <v>1.2606250000000001</v>
      </c>
    </row>
    <row r="966" spans="1:7" x14ac:dyDescent="0.2">
      <c r="A966">
        <v>992</v>
      </c>
      <c r="B966" s="1">
        <f t="shared" si="31"/>
        <v>1.6820287577618283E-7</v>
      </c>
      <c r="C966">
        <v>1</v>
      </c>
      <c r="D966">
        <v>0.25</v>
      </c>
      <c r="E966">
        <v>384</v>
      </c>
      <c r="F966" cm="1">
        <f t="array" ref="F966">IF(E966&lt;20,1.8*10^6,IF(E966&lt;200,(0.005*E966+1.7)*10^6,IF(E966&lt;400,2.7*10^6,IF(E966&lt;500,(0.013*_FV(E986,"5"))*10^6,IF(E966&lt;600,(10.5-0.013*E966)*10^6,2.7*10^6)))))</f>
        <v>2700000</v>
      </c>
      <c r="G966">
        <f t="shared" si="30"/>
        <v>1.26</v>
      </c>
    </row>
    <row r="967" spans="1:7" x14ac:dyDescent="0.2">
      <c r="A967">
        <v>993</v>
      </c>
      <c r="B967" s="1">
        <f t="shared" si="31"/>
        <v>1.6824041364613515E-7</v>
      </c>
      <c r="C967">
        <v>1</v>
      </c>
      <c r="D967">
        <v>0.25</v>
      </c>
      <c r="E967">
        <v>385</v>
      </c>
      <c r="F967" cm="1">
        <f t="array" ref="F967">IF(E967&lt;20,1.8*10^6,IF(E967&lt;200,(0.005*E967+1.7)*10^6,IF(E967&lt;400,2.7*10^6,IF(E967&lt;500,(0.013*_FV(E987,"5"))*10^6,IF(E967&lt;600,(10.5-0.013*E967)*10^6,2.7*10^6)))))</f>
        <v>2700000</v>
      </c>
      <c r="G967">
        <f t="shared" si="30"/>
        <v>1.2593749999999999</v>
      </c>
    </row>
    <row r="968" spans="1:7" x14ac:dyDescent="0.2">
      <c r="A968">
        <v>994</v>
      </c>
      <c r="B968" s="1">
        <f t="shared" si="31"/>
        <v>1.6827770541515852E-7</v>
      </c>
      <c r="C968">
        <v>1</v>
      </c>
      <c r="D968">
        <v>0.25</v>
      </c>
      <c r="E968">
        <v>386</v>
      </c>
      <c r="F968" cm="1">
        <f t="array" ref="F968">IF(E968&lt;20,1.8*10^6,IF(E968&lt;200,(0.005*E968+1.7)*10^6,IF(E968&lt;400,2.7*10^6,IF(E968&lt;500,(0.013*_FV(E988,"5"))*10^6,IF(E968&lt;600,(10.5-0.013*E968)*10^6,2.7*10^6)))))</f>
        <v>2700000</v>
      </c>
      <c r="G968">
        <f t="shared" si="30"/>
        <v>1.25875</v>
      </c>
    </row>
    <row r="969" spans="1:7" x14ac:dyDescent="0.2">
      <c r="A969">
        <v>995</v>
      </c>
      <c r="B969" s="1">
        <f t="shared" si="31"/>
        <v>1.6831475349462112E-7</v>
      </c>
      <c r="C969">
        <v>1</v>
      </c>
      <c r="D969">
        <v>0.25</v>
      </c>
      <c r="E969">
        <v>387</v>
      </c>
      <c r="F969" cm="1">
        <f t="array" ref="F969">IF(E969&lt;20,1.8*10^6,IF(E969&lt;200,(0.005*E969+1.7)*10^6,IF(E969&lt;400,2.7*10^6,IF(E969&lt;500,(0.013*_FV(E989,"5"))*10^6,IF(E969&lt;600,(10.5-0.013*E969)*10^6,2.7*10^6)))))</f>
        <v>2700000</v>
      </c>
      <c r="G969">
        <f t="shared" si="30"/>
        <v>1.2581249999999999</v>
      </c>
    </row>
    <row r="970" spans="1:7" x14ac:dyDescent="0.2">
      <c r="A970">
        <v>996</v>
      </c>
      <c r="B970" s="1">
        <f t="shared" si="31"/>
        <v>1.683515602645026E-7</v>
      </c>
      <c r="C970">
        <v>1</v>
      </c>
      <c r="D970">
        <v>0.25</v>
      </c>
      <c r="E970">
        <v>388</v>
      </c>
      <c r="F970" cm="1">
        <f t="array" ref="F970">IF(E970&lt;20,1.8*10^6,IF(E970&lt;200,(0.005*E970+1.7)*10^6,IF(E970&lt;400,2.7*10^6,IF(E970&lt;500,(0.013*_FV(E990,"5"))*10^6,IF(E970&lt;600,(10.5-0.013*E970)*10^6,2.7*10^6)))))</f>
        <v>2700000</v>
      </c>
      <c r="G970">
        <f t="shared" si="30"/>
        <v>1.2575000000000001</v>
      </c>
    </row>
    <row r="971" spans="1:7" x14ac:dyDescent="0.2">
      <c r="A971">
        <v>997</v>
      </c>
      <c r="B971" s="1">
        <f t="shared" si="31"/>
        <v>1.6838812807390339E-7</v>
      </c>
      <c r="C971">
        <v>1</v>
      </c>
      <c r="D971">
        <v>0.25</v>
      </c>
      <c r="E971">
        <v>389</v>
      </c>
      <c r="F971" cm="1">
        <f t="array" ref="F971">IF(E971&lt;20,1.8*10^6,IF(E971&lt;200,(0.005*E971+1.7)*10^6,IF(E971&lt;400,2.7*10^6,IF(E971&lt;500,(0.013*_FV(E991,"5"))*10^6,IF(E971&lt;600,(10.5-0.013*E971)*10^6,2.7*10^6)))))</f>
        <v>2700000</v>
      </c>
      <c r="G971">
        <f t="shared" si="30"/>
        <v>1.256875</v>
      </c>
    </row>
    <row r="972" spans="1:7" x14ac:dyDescent="0.2">
      <c r="A972">
        <v>998</v>
      </c>
      <c r="B972" s="1">
        <f t="shared" si="31"/>
        <v>1.6842445924154312E-7</v>
      </c>
      <c r="C972">
        <v>1</v>
      </c>
      <c r="D972">
        <v>0.25</v>
      </c>
      <c r="E972">
        <v>390</v>
      </c>
      <c r="F972" cm="1">
        <f t="array" ref="F972">IF(E972&lt;20,1.8*10^6,IF(E972&lt;200,(0.005*E972+1.7)*10^6,IF(E972&lt;400,2.7*10^6,IF(E972&lt;500,(0.013*_FV(E992,"5"))*10^6,IF(E972&lt;600,(10.5-0.013*E972)*10^6,2.7*10^6)))))</f>
        <v>2700000</v>
      </c>
      <c r="G972">
        <f t="shared" si="30"/>
        <v>1.2562500000000001</v>
      </c>
    </row>
    <row r="973" spans="1:7" x14ac:dyDescent="0.2">
      <c r="A973">
        <v>999</v>
      </c>
      <c r="B973" s="1">
        <f t="shared" si="31"/>
        <v>1.684605560562506E-7</v>
      </c>
      <c r="C973">
        <v>1</v>
      </c>
      <c r="D973">
        <v>0.25</v>
      </c>
      <c r="E973">
        <v>391</v>
      </c>
      <c r="F973" cm="1">
        <f t="array" ref="F973">IF(E973&lt;20,1.8*10^6,IF(E973&lt;200,(0.005*E973+1.7)*10^6,IF(E973&lt;400,2.7*10^6,IF(E973&lt;500,(0.013*_FV(E993,"5"))*10^6,IF(E973&lt;600,(10.5-0.013*E973)*10^6,2.7*10^6)))))</f>
        <v>2700000</v>
      </c>
      <c r="G973">
        <f t="shared" si="30"/>
        <v>1.255625</v>
      </c>
    </row>
    <row r="974" spans="1:7" x14ac:dyDescent="0.2">
      <c r="A974">
        <v>1000</v>
      </c>
      <c r="B974" s="1">
        <f t="shared" si="31"/>
        <v>1.6849642077744325E-7</v>
      </c>
      <c r="C974">
        <v>1</v>
      </c>
      <c r="D974">
        <v>0.25</v>
      </c>
      <c r="E974">
        <v>392</v>
      </c>
      <c r="F974" cm="1">
        <f t="array" ref="F974">IF(E974&lt;20,1.8*10^6,IF(E974&lt;200,(0.005*E974+1.7)*10^6,IF(E974&lt;400,2.7*10^6,IF(E974&lt;500,(0.013*_FV(E994,"5"))*10^6,IF(E974&lt;600,(10.5-0.013*E974)*10^6,2.7*10^6)))))</f>
        <v>2700000</v>
      </c>
      <c r="G974">
        <f t="shared" si="30"/>
        <v>1.2549999999999999</v>
      </c>
    </row>
    <row r="975" spans="1:7" x14ac:dyDescent="0.2">
      <c r="A975">
        <v>1001</v>
      </c>
      <c r="B975" s="1">
        <f t="shared" si="31"/>
        <v>1.685320556355981E-7</v>
      </c>
      <c r="C975">
        <v>1</v>
      </c>
      <c r="D975">
        <v>0.25</v>
      </c>
      <c r="E975">
        <v>393</v>
      </c>
      <c r="F975" cm="1">
        <f t="array" ref="F975">IF(E975&lt;20,1.8*10^6,IF(E975&lt;200,(0.005*E975+1.7)*10^6,IF(E975&lt;400,2.7*10^6,IF(E975&lt;500,(0.013*_FV(E995,"5"))*10^6,IF(E975&lt;600,(10.5-0.013*E975)*10^6,2.7*10^6)))))</f>
        <v>2700000</v>
      </c>
      <c r="G975">
        <f t="shared" si="30"/>
        <v>1.254375</v>
      </c>
    </row>
    <row r="976" spans="1:7" x14ac:dyDescent="0.2">
      <c r="A976">
        <v>1002</v>
      </c>
      <c r="B976" s="1">
        <f t="shared" si="31"/>
        <v>1.6856746283271339E-7</v>
      </c>
      <c r="C976">
        <v>1</v>
      </c>
      <c r="D976">
        <v>0.25</v>
      </c>
      <c r="E976">
        <v>394</v>
      </c>
      <c r="F976" cm="1">
        <f t="array" ref="F976">IF(E976&lt;20,1.8*10^6,IF(E976&lt;200,(0.005*E976+1.7)*10^6,IF(E976&lt;400,2.7*10^6,IF(E976&lt;500,(0.013*_FV(E996,"5"))*10^6,IF(E976&lt;600,(10.5-0.013*E976)*10^6,2.7*10^6)))))</f>
        <v>2700000</v>
      </c>
      <c r="G976">
        <f t="shared" si="30"/>
        <v>1.2537499999999999</v>
      </c>
    </row>
    <row r="977" spans="1:7" x14ac:dyDescent="0.2">
      <c r="A977">
        <v>1003</v>
      </c>
      <c r="B977" s="1">
        <f t="shared" si="31"/>
        <v>1.6860264454276111E-7</v>
      </c>
      <c r="C977">
        <v>1</v>
      </c>
      <c r="D977">
        <v>0.25</v>
      </c>
      <c r="E977">
        <v>395</v>
      </c>
      <c r="F977" cm="1">
        <f t="array" ref="F977">IF(E977&lt;20,1.8*10^6,IF(E977&lt;200,(0.005*E977+1.7)*10^6,IF(E977&lt;400,2.7*10^6,IF(E977&lt;500,(0.013*_FV(E997,"5"))*10^6,IF(E977&lt;600,(10.5-0.013*E977)*10^6,2.7*10^6)))))</f>
        <v>2700000</v>
      </c>
      <c r="G977">
        <f t="shared" si="30"/>
        <v>1.253125</v>
      </c>
    </row>
    <row r="978" spans="1:7" x14ac:dyDescent="0.2">
      <c r="A978">
        <v>1004</v>
      </c>
      <c r="B978" s="1">
        <f t="shared" si="31"/>
        <v>1.686376029121325E-7</v>
      </c>
      <c r="C978">
        <v>1</v>
      </c>
      <c r="D978">
        <v>0.25</v>
      </c>
      <c r="E978">
        <v>396</v>
      </c>
      <c r="F978" cm="1">
        <f t="array" ref="F978">IF(E978&lt;20,1.8*10^6,IF(E978&lt;200,(0.005*E978+1.7)*10^6,IF(E978&lt;400,2.7*10^6,IF(E978&lt;500,(0.013*_FV(E998,"5"))*10^6,IF(E978&lt;600,(10.5-0.013*E978)*10^6,2.7*10^6)))))</f>
        <v>2700000</v>
      </c>
      <c r="G978">
        <f t="shared" si="30"/>
        <v>1.2524999999999999</v>
      </c>
    </row>
    <row r="979" spans="1:7" x14ac:dyDescent="0.2">
      <c r="A979">
        <v>1005</v>
      </c>
      <c r="B979" s="1">
        <f t="shared" si="31"/>
        <v>1.6867234006007248E-7</v>
      </c>
      <c r="C979">
        <v>1</v>
      </c>
      <c r="D979">
        <v>0.25</v>
      </c>
      <c r="E979">
        <v>397</v>
      </c>
      <c r="F979" cm="1">
        <f t="array" ref="F979">IF(E979&lt;20,1.8*10^6,IF(E979&lt;200,(0.005*E979+1.7)*10^6,IF(E979&lt;400,2.7*10^6,IF(E979&lt;500,(0.013*_FV(E999,"5"))*10^6,IF(E979&lt;600,(10.5-0.013*E979)*10^6,2.7*10^6)))))</f>
        <v>2700000</v>
      </c>
      <c r="G979">
        <f t="shared" si="30"/>
        <v>1.2518750000000001</v>
      </c>
    </row>
    <row r="980" spans="1:7" x14ac:dyDescent="0.2">
      <c r="A980">
        <v>1006</v>
      </c>
      <c r="B980" s="1">
        <f t="shared" si="31"/>
        <v>1.6870685807910789E-7</v>
      </c>
      <c r="C980">
        <v>1</v>
      </c>
      <c r="D980">
        <v>0.25</v>
      </c>
      <c r="E980">
        <v>398</v>
      </c>
      <c r="F980" cm="1">
        <f t="array" ref="F980">IF(E980&lt;20,1.8*10^6,IF(E980&lt;200,(0.005*E980+1.7)*10^6,IF(E980&lt;400,2.7*10^6,IF(E980&lt;500,(0.013*_FV(E1000,"5"))*10^6,IF(E980&lt;600,(10.5-0.013*E980)*10^6,2.7*10^6)))))</f>
        <v>2700000</v>
      </c>
      <c r="G980">
        <f t="shared" si="30"/>
        <v>1.25125</v>
      </c>
    </row>
    <row r="981" spans="1:7" x14ac:dyDescent="0.2">
      <c r="A981">
        <v>1007</v>
      </c>
      <c r="B981" s="1">
        <f t="shared" si="31"/>
        <v>1.6874115903546734E-7</v>
      </c>
      <c r="C981">
        <v>1</v>
      </c>
      <c r="D981">
        <v>0.25</v>
      </c>
      <c r="E981">
        <v>399</v>
      </c>
      <c r="F981" cm="1">
        <f t="array" ref="F981">IF(E981&lt;20,1.8*10^6,IF(E981&lt;200,(0.005*E981+1.7)*10^6,IF(E981&lt;400,2.7*10^6,IF(E981&lt;500,(0.013*_FV(E1001,"5"))*10^6,IF(E981&lt;600,(10.5-0.013*E981)*10^6,2.7*10^6)))))</f>
        <v>2700000</v>
      </c>
      <c r="G981">
        <f t="shared" si="30"/>
        <v>1.2506249999999999</v>
      </c>
    </row>
    <row r="982" spans="1:7" x14ac:dyDescent="0.2">
      <c r="A982">
        <v>1008</v>
      </c>
      <c r="B982" s="1">
        <f t="shared" si="31"/>
        <v>1.6877524496949243E-7</v>
      </c>
      <c r="C982">
        <v>1</v>
      </c>
      <c r="D982">
        <v>0.25</v>
      </c>
      <c r="E982">
        <v>400</v>
      </c>
      <c r="F982" t="e" cm="1" vm="1">
        <f t="array" ref="F982">IF(E982&lt;20,1.8*10^6,IF(E982&lt;200,(0.005*E982+1.7)*10^6,IF(E982&lt;400,2.7*10^6,IF(E982&lt;500,(0.013*_FV(E1002,"5"))*10^6,IF(E982&lt;600,(10.5-0.013*E982)*10^6,2.7*10^6)))))</f>
        <v>#VALUE!</v>
      </c>
      <c r="G982">
        <f t="shared" si="30"/>
        <v>1.25</v>
      </c>
    </row>
    <row r="983" spans="1:7" x14ac:dyDescent="0.2">
      <c r="A983">
        <v>1009</v>
      </c>
      <c r="B983" s="1">
        <f t="shared" si="31"/>
        <v>1.6880911789604218E-7</v>
      </c>
      <c r="C983">
        <v>1</v>
      </c>
      <c r="D983">
        <v>0.25</v>
      </c>
      <c r="E983">
        <v>401</v>
      </c>
      <c r="F983" t="e" cm="1" vm="1">
        <f t="array" ref="F983">IF(E983&lt;20,1.8*10^6,IF(E983&lt;200,(0.005*E983+1.7)*10^6,IF(E983&lt;400,2.7*10^6,IF(E983&lt;500,(0.013*_FV(E1003,"5"))*10^6,IF(E983&lt;600,(10.5-0.013*E983)*10^6,2.7*10^6)))))</f>
        <v>#VALUE!</v>
      </c>
      <c r="G983">
        <f t="shared" si="30"/>
        <v>1.2493750000000001</v>
      </c>
    </row>
    <row r="984" spans="1:7" x14ac:dyDescent="0.2">
      <c r="A984">
        <v>1010</v>
      </c>
      <c r="B984" s="1">
        <f t="shared" si="31"/>
        <v>1.6884277980488889E-7</v>
      </c>
      <c r="C984">
        <v>1</v>
      </c>
      <c r="D984">
        <v>0.25</v>
      </c>
      <c r="E984">
        <v>402</v>
      </c>
      <c r="F984" t="e" cm="1" vm="1">
        <f t="array" ref="F984">IF(E984&lt;20,1.8*10^6,IF(E984&lt;200,(0.005*E984+1.7)*10^6,IF(E984&lt;400,2.7*10^6,IF(E984&lt;500,(0.013*_FV(E1004,"5"))*10^6,IF(E984&lt;600,(10.5-0.013*E984)*10^6,2.7*10^6)))))</f>
        <v>#VALUE!</v>
      </c>
      <c r="G984">
        <f t="shared" si="30"/>
        <v>1.24875</v>
      </c>
    </row>
    <row r="985" spans="1:7" x14ac:dyDescent="0.2">
      <c r="A985">
        <v>1011</v>
      </c>
      <c r="B985" s="1">
        <f t="shared" si="31"/>
        <v>1.688762326611079E-7</v>
      </c>
      <c r="C985">
        <v>1</v>
      </c>
      <c r="D985">
        <v>0.25</v>
      </c>
      <c r="E985">
        <v>403</v>
      </c>
      <c r="F985" t="e" cm="1" vm="1">
        <f t="array" ref="F985">IF(E985&lt;20,1.8*10^6,IF(E985&lt;200,(0.005*E985+1.7)*10^6,IF(E985&lt;400,2.7*10^6,IF(E985&lt;500,(0.013*_FV(E1005,"5"))*10^6,IF(E985&lt;600,(10.5-0.013*E985)*10^6,2.7*10^6)))))</f>
        <v>#VALUE!</v>
      </c>
      <c r="G985">
        <f t="shared" si="30"/>
        <v>1.2481249999999999</v>
      </c>
    </row>
    <row r="986" spans="1:7" x14ac:dyDescent="0.2">
      <c r="A986">
        <v>1012</v>
      </c>
      <c r="B986" s="1">
        <f t="shared" si="31"/>
        <v>1.689094784054588E-7</v>
      </c>
      <c r="C986">
        <v>1</v>
      </c>
      <c r="D986">
        <v>0.25</v>
      </c>
      <c r="E986">
        <v>404</v>
      </c>
      <c r="F986" t="e" cm="1" vm="1">
        <f t="array" ref="F986">IF(E986&lt;20,1.8*10^6,IF(E986&lt;200,(0.005*E986+1.7)*10^6,IF(E986&lt;400,2.7*10^6,IF(E986&lt;500,(0.013*_FV(E1006,"5"))*10^6,IF(E986&lt;600,(10.5-0.013*E986)*10^6,2.7*10^6)))))</f>
        <v>#VALUE!</v>
      </c>
      <c r="G986">
        <f t="shared" si="30"/>
        <v>1.2475000000000001</v>
      </c>
    </row>
    <row r="987" spans="1:7" x14ac:dyDescent="0.2">
      <c r="A987">
        <v>1013</v>
      </c>
      <c r="B987" s="1">
        <f t="shared" si="31"/>
        <v>1.6894251895476098E-7</v>
      </c>
      <c r="C987">
        <v>1</v>
      </c>
      <c r="D987">
        <v>0.25</v>
      </c>
      <c r="E987">
        <v>405</v>
      </c>
      <c r="F987" t="e" cm="1" vm="1">
        <f t="array" ref="F987">IF(E987&lt;20,1.8*10^6,IF(E987&lt;200,(0.005*E987+1.7)*10^6,IF(E987&lt;400,2.7*10^6,IF(E987&lt;500,(0.013*_FV(E1007,"5"))*10^6,IF(E987&lt;600,(10.5-0.013*E987)*10^6,2.7*10^6)))))</f>
        <v>#VALUE!</v>
      </c>
      <c r="G987">
        <f t="shared" si="30"/>
        <v>1.246875</v>
      </c>
    </row>
    <row r="988" spans="1:7" x14ac:dyDescent="0.2">
      <c r="A988">
        <v>1014</v>
      </c>
      <c r="B988" s="1">
        <f t="shared" si="31"/>
        <v>1.6897535620226089E-7</v>
      </c>
      <c r="C988">
        <v>1</v>
      </c>
      <c r="D988">
        <v>0.25</v>
      </c>
      <c r="E988">
        <v>406</v>
      </c>
      <c r="F988" t="e" cm="1" vm="1">
        <f t="array" ref="F988">IF(E988&lt;20,1.8*10^6,IF(E988&lt;200,(0.005*E988+1.7)*10^6,IF(E988&lt;400,2.7*10^6,IF(E988&lt;500,(0.013*_FV(E1008,"5"))*10^6,IF(E988&lt;600,(10.5-0.013*E988)*10^6,2.7*10^6)))))</f>
        <v>#VALUE!</v>
      </c>
      <c r="G988">
        <f t="shared" si="30"/>
        <v>1.2462499999999999</v>
      </c>
    </row>
    <row r="989" spans="1:7" x14ac:dyDescent="0.2">
      <c r="A989">
        <v>1015</v>
      </c>
      <c r="B989" s="1">
        <f t="shared" si="31"/>
        <v>1.6900799201799339E-7</v>
      </c>
      <c r="C989">
        <v>1</v>
      </c>
      <c r="D989">
        <v>0.25</v>
      </c>
      <c r="E989">
        <v>407</v>
      </c>
      <c r="F989" t="e" cm="1" vm="1">
        <f t="array" ref="F989">IF(E989&lt;20,1.8*10^6,IF(E989&lt;200,(0.005*E989+1.7)*10^6,IF(E989&lt;400,2.7*10^6,IF(E989&lt;500,(0.013*_FV(E1009,"5"))*10^6,IF(E989&lt;600,(10.5-0.013*E989)*10^6,2.7*10^6)))))</f>
        <v>#VALUE!</v>
      </c>
      <c r="G989">
        <f t="shared" si="30"/>
        <v>1.245625</v>
      </c>
    </row>
    <row r="990" spans="1:7" x14ac:dyDescent="0.2">
      <c r="A990">
        <v>1016</v>
      </c>
      <c r="B990" s="1">
        <f t="shared" si="31"/>
        <v>1.6904042824913611E-7</v>
      </c>
      <c r="C990">
        <v>1</v>
      </c>
      <c r="D990">
        <v>0.25</v>
      </c>
      <c r="E990">
        <v>408</v>
      </c>
      <c r="F990" t="e" cm="1" vm="1">
        <f t="array" ref="F990">IF(E990&lt;20,1.8*10^6,IF(E990&lt;200,(0.005*E990+1.7)*10^6,IF(E990&lt;400,2.7*10^6,IF(E990&lt;500,(0.013*_FV(E1010,"5"))*10^6,IF(E990&lt;600,(10.5-0.013*E990)*10^6,2.7*10^6)))))</f>
        <v>#VALUE!</v>
      </c>
      <c r="G990">
        <f t="shared" si="30"/>
        <v>1.2450000000000001</v>
      </c>
    </row>
    <row r="991" spans="1:7" x14ac:dyDescent="0.2">
      <c r="A991">
        <v>1017</v>
      </c>
      <c r="B991" s="1">
        <f t="shared" si="31"/>
        <v>1.6907266672035782E-7</v>
      </c>
      <c r="C991">
        <v>1</v>
      </c>
      <c r="D991">
        <v>0.25</v>
      </c>
      <c r="E991">
        <v>409</v>
      </c>
      <c r="F991" t="e" cm="1" vm="1">
        <f t="array" ref="F991">IF(E991&lt;20,1.8*10^6,IF(E991&lt;200,(0.005*E991+1.7)*10^6,IF(E991&lt;400,2.7*10^6,IF(E991&lt;500,(0.013*_FV(E1011,"5"))*10^6,IF(E991&lt;600,(10.5-0.013*E991)*10^6,2.7*10^6)))))</f>
        <v>#VALUE!</v>
      </c>
      <c r="G991">
        <f t="shared" si="30"/>
        <v>1.244375</v>
      </c>
    </row>
    <row r="992" spans="1:7" x14ac:dyDescent="0.2">
      <c r="A992">
        <v>1018</v>
      </c>
      <c r="B992" s="1">
        <f t="shared" si="31"/>
        <v>1.6910470923415983E-7</v>
      </c>
      <c r="C992">
        <v>1</v>
      </c>
      <c r="D992">
        <v>0.25</v>
      </c>
      <c r="E992">
        <v>410</v>
      </c>
      <c r="F992" t="e" cm="1" vm="1">
        <f t="array" ref="F992">IF(E992&lt;20,1.8*10^6,IF(E992&lt;200,(0.005*E992+1.7)*10^6,IF(E992&lt;400,2.7*10^6,IF(E992&lt;500,(0.013*_FV(E1012,"5"))*10^6,IF(E992&lt;600,(10.5-0.013*E992)*10^6,2.7*10^6)))))</f>
        <v>#VALUE!</v>
      </c>
      <c r="G992">
        <f t="shared" si="30"/>
        <v>1.2437499999999999</v>
      </c>
    </row>
    <row r="993" spans="1:7" x14ac:dyDescent="0.2">
      <c r="A993">
        <v>1019</v>
      </c>
      <c r="B993" s="1">
        <f t="shared" si="31"/>
        <v>1.6913655757121157E-7</v>
      </c>
      <c r="C993">
        <v>1</v>
      </c>
      <c r="D993">
        <v>0.25</v>
      </c>
      <c r="E993">
        <v>411</v>
      </c>
      <c r="F993" t="e" cm="1" vm="1">
        <f t="array" ref="F993">IF(E993&lt;20,1.8*10^6,IF(E993&lt;200,(0.005*E993+1.7)*10^6,IF(E993&lt;400,2.7*10^6,IF(E993&lt;500,(0.013*_FV(E1013,"5"))*10^6,IF(E993&lt;600,(10.5-0.013*E993)*10^6,2.7*10^6)))))</f>
        <v>#VALUE!</v>
      </c>
      <c r="G993">
        <f t="shared" si="30"/>
        <v>1.243125</v>
      </c>
    </row>
    <row r="994" spans="1:7" x14ac:dyDescent="0.2">
      <c r="A994">
        <v>1020</v>
      </c>
      <c r="B994" s="1">
        <f t="shared" si="31"/>
        <v>1.6916821349068002E-7</v>
      </c>
      <c r="C994">
        <v>1</v>
      </c>
      <c r="D994">
        <v>0.25</v>
      </c>
      <c r="E994">
        <v>412</v>
      </c>
      <c r="F994" t="e" cm="1" vm="1">
        <f t="array" ref="F994">IF(E994&lt;20,1.8*10^6,IF(E994&lt;200,(0.005*E994+1.7)*10^6,IF(E994&lt;400,2.7*10^6,IF(E994&lt;500,(0.013*_FV(E1014,"5"))*10^6,IF(E994&lt;600,(10.5-0.013*E994)*10^6,2.7*10^6)))))</f>
        <v>#VALUE!</v>
      </c>
      <c r="G994">
        <f t="shared" si="30"/>
        <v>1.2424999999999999</v>
      </c>
    </row>
    <row r="995" spans="1:7" x14ac:dyDescent="0.2">
      <c r="A995">
        <v>1021</v>
      </c>
      <c r="B995" s="1">
        <f t="shared" si="31"/>
        <v>1.6919967873055353E-7</v>
      </c>
      <c r="C995">
        <v>1</v>
      </c>
      <c r="D995">
        <v>0.25</v>
      </c>
      <c r="E995">
        <v>413</v>
      </c>
      <c r="F995" t="e" cm="1" vm="1">
        <f t="array" ref="F995">IF(E995&lt;20,1.8*10^6,IF(E995&lt;200,(0.005*E995+1.7)*10^6,IF(E995&lt;400,2.7*10^6,IF(E995&lt;500,(0.013*_FV(E1015,"5"))*10^6,IF(E995&lt;600,(10.5-0.013*E995)*10^6,2.7*10^6)))))</f>
        <v>#VALUE!</v>
      </c>
      <c r="G995">
        <f t="shared" si="30"/>
        <v>1.2418750000000001</v>
      </c>
    </row>
    <row r="996" spans="1:7" x14ac:dyDescent="0.2">
      <c r="A996">
        <v>1022</v>
      </c>
      <c r="B996" s="1">
        <f t="shared" si="31"/>
        <v>1.6923095500795865E-7</v>
      </c>
      <c r="C996">
        <v>1</v>
      </c>
      <c r="D996">
        <v>0.25</v>
      </c>
      <c r="E996">
        <v>414</v>
      </c>
      <c r="F996" t="e" cm="1" vm="1">
        <f t="array" ref="F996">IF(E996&lt;20,1.8*10^6,IF(E996&lt;200,(0.005*E996+1.7)*10^6,IF(E996&lt;400,2.7*10^6,IF(E996&lt;500,(0.013*_FV(E1016,"5"))*10^6,IF(E996&lt;600,(10.5-0.013*E996)*10^6,2.7*10^6)))))</f>
        <v>#VALUE!</v>
      </c>
      <c r="G996">
        <f t="shared" si="30"/>
        <v>1.24125</v>
      </c>
    </row>
    <row r="997" spans="1:7" x14ac:dyDescent="0.2">
      <c r="A997">
        <v>1023</v>
      </c>
      <c r="B997" s="1">
        <f t="shared" si="31"/>
        <v>1.6926204401947307E-7</v>
      </c>
      <c r="C997">
        <v>1</v>
      </c>
      <c r="D997">
        <v>0.25</v>
      </c>
      <c r="E997">
        <v>415</v>
      </c>
      <c r="F997" t="e" cm="1" vm="1">
        <f t="array" ref="F997">IF(E997&lt;20,1.8*10^6,IF(E997&lt;200,(0.005*E997+1.7)*10^6,IF(E997&lt;400,2.7*10^6,IF(E997&lt;500,(0.013*_FV(E1017,"5"))*10^6,IF(E997&lt;600,(10.5-0.013*E997)*10^6,2.7*10^6)))))</f>
        <v>#VALUE!</v>
      </c>
      <c r="G997">
        <f t="shared" si="30"/>
        <v>1.2406250000000001</v>
      </c>
    </row>
    <row r="998" spans="1:7" x14ac:dyDescent="0.2">
      <c r="A998">
        <v>1024</v>
      </c>
      <c r="B998" s="1">
        <f t="shared" si="31"/>
        <v>1.6929294744143122E-7</v>
      </c>
      <c r="C998">
        <v>1</v>
      </c>
      <c r="D998">
        <v>0.25</v>
      </c>
      <c r="E998">
        <v>416</v>
      </c>
      <c r="F998" t="e" cm="1" vm="1">
        <f t="array" ref="F998">IF(E998&lt;20,1.8*10^6,IF(E998&lt;200,(0.005*E998+1.7)*10^6,IF(E998&lt;400,2.7*10^6,IF(E998&lt;500,(0.013*_FV(E1018,"5"))*10^6,IF(E998&lt;600,(10.5-0.013*E998)*10^6,2.7*10^6)))))</f>
        <v>#VALUE!</v>
      </c>
      <c r="G998">
        <f t="shared" si="30"/>
        <v>1.24</v>
      </c>
    </row>
    <row r="999" spans="1:7" x14ac:dyDescent="0.2">
      <c r="A999">
        <v>1025</v>
      </c>
      <c r="B999" s="1">
        <f t="shared" si="31"/>
        <v>1.6932366693022558E-7</v>
      </c>
      <c r="C999">
        <v>1</v>
      </c>
      <c r="D999">
        <v>0.25</v>
      </c>
      <c r="E999">
        <v>417</v>
      </c>
      <c r="F999" t="e" cm="1" vm="1">
        <f t="array" ref="F999">IF(E999&lt;20,1.8*10^6,IF(E999&lt;200,(0.005*E999+1.7)*10^6,IF(E999&lt;400,2.7*10^6,IF(E999&lt;500,(0.013*_FV(E1019,"5"))*10^6,IF(E999&lt;600,(10.5-0.013*E999)*10^6,2.7*10^6)))))</f>
        <v>#VALUE!</v>
      </c>
      <c r="G999">
        <f t="shared" si="30"/>
        <v>1.2393749999999999</v>
      </c>
    </row>
    <row r="1000" spans="1:7" x14ac:dyDescent="0.2">
      <c r="A1000">
        <v>1026</v>
      </c>
      <c r="B1000" s="1">
        <f t="shared" si="31"/>
        <v>1.6935420412260227E-7</v>
      </c>
      <c r="C1000">
        <v>1</v>
      </c>
      <c r="D1000">
        <v>0.25</v>
      </c>
      <c r="E1000">
        <v>418</v>
      </c>
      <c r="F1000" t="e" cm="1" vm="1">
        <f t="array" ref="F1000">IF(E1000&lt;20,1.8*10^6,IF(E1000&lt;200,(0.005*E1000+1.7)*10^6,IF(E1000&lt;400,2.7*10^6,IF(E1000&lt;500,(0.013*_FV(E1020,"5"))*10^6,IF(E1000&lt;600,(10.5-0.013*E1000)*10^6,2.7*10^6)))))</f>
        <v>#VALUE!</v>
      </c>
      <c r="G1000">
        <f t="shared" si="30"/>
        <v>1.23875</v>
      </c>
    </row>
    <row r="1001" spans="1:7" x14ac:dyDescent="0.2">
      <c r="A1001">
        <v>1027</v>
      </c>
      <c r="B1001" s="1">
        <f t="shared" si="31"/>
        <v>1.6938456063595106E-7</v>
      </c>
      <c r="C1001">
        <v>1</v>
      </c>
      <c r="D1001">
        <v>0.25</v>
      </c>
      <c r="E1001">
        <v>419</v>
      </c>
      <c r="F1001" t="e" cm="1" vm="1">
        <f t="array" ref="F1001">IF(E1001&lt;20,1.8*10^6,IF(E1001&lt;200,(0.005*E1001+1.7)*10^6,IF(E1001&lt;400,2.7*10^6,IF(E1001&lt;500,(0.013*_FV(E1021,"5"))*10^6,IF(E1001&lt;600,(10.5-0.013*E1001)*10^6,2.7*10^6)))))</f>
        <v>#VALUE!</v>
      </c>
      <c r="G1001">
        <f t="shared" si="30"/>
        <v>1.2381249999999999</v>
      </c>
    </row>
    <row r="1002" spans="1:7" x14ac:dyDescent="0.2">
      <c r="A1002">
        <v>1028</v>
      </c>
      <c r="B1002" s="1">
        <f t="shared" si="31"/>
        <v>1.6941473806859092E-7</v>
      </c>
      <c r="C1002">
        <v>1</v>
      </c>
      <c r="D1002">
        <v>0.25</v>
      </c>
      <c r="E1002">
        <v>420</v>
      </c>
      <c r="F1002" t="e" cm="1" vm="1">
        <f t="array" ref="F1002">IF(E1002&lt;20,1.8*10^6,IF(E1002&lt;200,(0.005*E1002+1.7)*10^6,IF(E1002&lt;400,2.7*10^6,IF(E1002&lt;500,(0.013*_FV(E1022,"5"))*10^6,IF(E1002&lt;600,(10.5-0.013*E1002)*10^6,2.7*10^6)))))</f>
        <v>#VALUE!</v>
      </c>
      <c r="G1002">
        <f t="shared" ref="G1002:G1065" si="32">IF(E1002&lt;20,1.4875,IF(E1002&lt;800,-0.000625*E1002+1.5,1))</f>
        <v>1.2375</v>
      </c>
    </row>
    <row r="1003" spans="1:7" x14ac:dyDescent="0.2">
      <c r="A1003">
        <v>1029</v>
      </c>
      <c r="B1003" s="1">
        <f t="shared" si="31"/>
        <v>1.6944473800005013E-7</v>
      </c>
      <c r="C1003">
        <v>1</v>
      </c>
      <c r="D1003">
        <v>0.25</v>
      </c>
      <c r="E1003">
        <v>421</v>
      </c>
      <c r="F1003" t="e" cm="1" vm="1">
        <f t="array" ref="F1003">IF(E1003&lt;20,1.8*10^6,IF(E1003&lt;200,(0.005*E1003+1.7)*10^6,IF(E1003&lt;400,2.7*10^6,IF(E1003&lt;500,(0.013*_FV(E1023,"5"))*10^6,IF(E1003&lt;600,(10.5-0.013*E1003)*10^6,2.7*10^6)))))</f>
        <v>#VALUE!</v>
      </c>
      <c r="G1003">
        <f t="shared" si="32"/>
        <v>1.2368749999999999</v>
      </c>
    </row>
    <row r="1004" spans="1:7" x14ac:dyDescent="0.2">
      <c r="A1004">
        <v>1030</v>
      </c>
      <c r="B1004" s="1">
        <f t="shared" si="31"/>
        <v>1.6947456199134126E-7</v>
      </c>
      <c r="C1004">
        <v>1</v>
      </c>
      <c r="D1004">
        <v>0.25</v>
      </c>
      <c r="E1004">
        <v>422</v>
      </c>
      <c r="F1004" t="e" cm="1" vm="1">
        <f t="array" ref="F1004">IF(E1004&lt;20,1.8*10^6,IF(E1004&lt;200,(0.005*E1004+1.7)*10^6,IF(E1004&lt;400,2.7*10^6,IF(E1004&lt;500,(0.013*_FV(E1024,"5"))*10^6,IF(E1004&lt;600,(10.5-0.013*E1004)*10^6,2.7*10^6)))))</f>
        <v>#VALUE!</v>
      </c>
      <c r="G1004">
        <f t="shared" si="32"/>
        <v>1.2362500000000001</v>
      </c>
    </row>
    <row r="1005" spans="1:7" x14ac:dyDescent="0.2">
      <c r="A1005">
        <v>1031</v>
      </c>
      <c r="B1005" s="1">
        <f t="shared" si="31"/>
        <v>1.6950421158523182E-7</v>
      </c>
      <c r="C1005">
        <v>1</v>
      </c>
      <c r="D1005">
        <v>0.25</v>
      </c>
      <c r="E1005">
        <v>423</v>
      </c>
      <c r="F1005" t="e" cm="1" vm="1">
        <f t="array" ref="F1005">IF(E1005&lt;20,1.8*10^6,IF(E1005&lt;200,(0.005*E1005+1.7)*10^6,IF(E1005&lt;400,2.7*10^6,IF(E1005&lt;500,(0.013*_FV(E1025,"5"))*10^6,IF(E1005&lt;600,(10.5-0.013*E1005)*10^6,2.7*10^6)))))</f>
        <v>#VALUE!</v>
      </c>
      <c r="G1005">
        <f t="shared" si="32"/>
        <v>1.235625</v>
      </c>
    </row>
    <row r="1006" spans="1:7" x14ac:dyDescent="0.2">
      <c r="A1006">
        <v>1032</v>
      </c>
      <c r="B1006" s="1">
        <f t="shared" si="31"/>
        <v>1.6953368830650996E-7</v>
      </c>
      <c r="C1006">
        <v>1</v>
      </c>
      <c r="D1006">
        <v>0.25</v>
      </c>
      <c r="E1006">
        <v>424</v>
      </c>
      <c r="F1006" t="e" cm="1" vm="1">
        <f t="array" ref="F1006">IF(E1006&lt;20,1.8*10^6,IF(E1006&lt;200,(0.005*E1006+1.7)*10^6,IF(E1006&lt;400,2.7*10^6,IF(E1006&lt;500,(0.013*_FV(E1026,"5"))*10^6,IF(E1006&lt;600,(10.5-0.013*E1006)*10^6,2.7*10^6)))))</f>
        <v>#VALUE!</v>
      </c>
      <c r="G1006">
        <f t="shared" si="32"/>
        <v>1.2349999999999999</v>
      </c>
    </row>
    <row r="1007" spans="1:7" x14ac:dyDescent="0.2">
      <c r="A1007">
        <v>1033</v>
      </c>
      <c r="B1007" s="1">
        <f t="shared" si="31"/>
        <v>1.6956299366224551E-7</v>
      </c>
      <c r="C1007">
        <v>1</v>
      </c>
      <c r="D1007">
        <v>0.25</v>
      </c>
      <c r="E1007">
        <v>425</v>
      </c>
      <c r="F1007" t="e" cm="1" vm="1">
        <f t="array" ref="F1007">IF(E1007&lt;20,1.8*10^6,IF(E1007&lt;200,(0.005*E1007+1.7)*10^6,IF(E1007&lt;400,2.7*10^6,IF(E1007&lt;500,(0.013*_FV(E1027,"5"))*10^6,IF(E1007&lt;600,(10.5-0.013*E1007)*10^6,2.7*10^6)))))</f>
        <v>#VALUE!</v>
      </c>
      <c r="G1007">
        <f t="shared" si="32"/>
        <v>1.234375</v>
      </c>
    </row>
    <row r="1008" spans="1:7" x14ac:dyDescent="0.2">
      <c r="A1008">
        <v>1034</v>
      </c>
      <c r="B1008" s="1">
        <f t="shared" si="31"/>
        <v>1.6959212914204662E-7</v>
      </c>
      <c r="C1008">
        <v>1</v>
      </c>
      <c r="D1008">
        <v>0.25</v>
      </c>
      <c r="E1008">
        <v>426</v>
      </c>
      <c r="F1008" t="e" cm="1" vm="1">
        <f t="array" ref="F1008">IF(E1008&lt;20,1.8*10^6,IF(E1008&lt;200,(0.005*E1008+1.7)*10^6,IF(E1008&lt;400,2.7*10^6,IF(E1008&lt;500,(0.013*_FV(E1028,"5"))*10^6,IF(E1008&lt;600,(10.5-0.013*E1008)*10^6,2.7*10^6)))))</f>
        <v>#VALUE!</v>
      </c>
      <c r="G1008">
        <f t="shared" si="32"/>
        <v>1.2337500000000001</v>
      </c>
    </row>
    <row r="1009" spans="1:7" x14ac:dyDescent="0.2">
      <c r="A1009">
        <v>1035</v>
      </c>
      <c r="B1009" s="1">
        <f t="shared" si="31"/>
        <v>1.696210962183118E-7</v>
      </c>
      <c r="C1009">
        <v>1</v>
      </c>
      <c r="D1009">
        <v>0.25</v>
      </c>
      <c r="E1009">
        <v>427</v>
      </c>
      <c r="F1009" t="e" cm="1" vm="1">
        <f t="array" ref="F1009">IF(E1009&lt;20,1.8*10^6,IF(E1009&lt;200,(0.005*E1009+1.7)*10^6,IF(E1009&lt;400,2.7*10^6,IF(E1009&lt;500,(0.013*_FV(E1029,"5"))*10^6,IF(E1009&lt;600,(10.5-0.013*E1009)*10^6,2.7*10^6)))))</f>
        <v>#VALUE!</v>
      </c>
      <c r="G1009">
        <f t="shared" si="32"/>
        <v>1.233125</v>
      </c>
    </row>
    <row r="1010" spans="1:7" x14ac:dyDescent="0.2">
      <c r="A1010">
        <v>1036</v>
      </c>
      <c r="B1010" s="1">
        <f t="shared" si="31"/>
        <v>1.6964989634647703E-7</v>
      </c>
      <c r="C1010">
        <v>1</v>
      </c>
      <c r="D1010">
        <v>0.25</v>
      </c>
      <c r="E1010">
        <v>428</v>
      </c>
      <c r="F1010" t="e" cm="1" vm="1">
        <f t="array" ref="F1010">IF(E1010&lt;20,1.8*10^6,IF(E1010&lt;200,(0.005*E1010+1.7)*10^6,IF(E1010&lt;400,2.7*10^6,IF(E1010&lt;500,(0.013*_FV(E1030,"5"))*10^6,IF(E1010&lt;600,(10.5-0.013*E1010)*10^6,2.7*10^6)))))</f>
        <v>#VALUE!</v>
      </c>
      <c r="G1010">
        <f t="shared" si="32"/>
        <v>1.2324999999999999</v>
      </c>
    </row>
    <row r="1011" spans="1:7" x14ac:dyDescent="0.2">
      <c r="A1011">
        <v>1037</v>
      </c>
      <c r="B1011" s="1">
        <f t="shared" si="31"/>
        <v>1.6967853096526062E-7</v>
      </c>
      <c r="C1011">
        <v>1</v>
      </c>
      <c r="D1011">
        <v>0.25</v>
      </c>
      <c r="E1011">
        <v>429</v>
      </c>
      <c r="F1011" t="e" cm="1" vm="1">
        <f t="array" ref="F1011">IF(E1011&lt;20,1.8*10^6,IF(E1011&lt;200,(0.005*E1011+1.7)*10^6,IF(E1011&lt;400,2.7*10^6,IF(E1011&lt;500,(0.013*_FV(E1031,"5"))*10^6,IF(E1011&lt;600,(10.5-0.013*E1011)*10^6,2.7*10^6)))))</f>
        <v>#VALUE!</v>
      </c>
      <c r="G1011">
        <f t="shared" si="32"/>
        <v>1.2318750000000001</v>
      </c>
    </row>
    <row r="1012" spans="1:7" x14ac:dyDescent="0.2">
      <c r="A1012">
        <v>1038</v>
      </c>
      <c r="B1012" s="1">
        <f t="shared" si="31"/>
        <v>1.6970700149690116E-7</v>
      </c>
      <c r="C1012">
        <v>1</v>
      </c>
      <c r="D1012">
        <v>0.25</v>
      </c>
      <c r="E1012">
        <v>430</v>
      </c>
      <c r="F1012" t="e" cm="1" vm="1">
        <f t="array" ref="F1012">IF(E1012&lt;20,1.8*10^6,IF(E1012&lt;200,(0.005*E1012+1.7)*10^6,IF(E1012&lt;400,2.7*10^6,IF(E1012&lt;500,(0.013*_FV(E1032,"5"))*10^6,IF(E1012&lt;600,(10.5-0.013*E1012)*10^6,2.7*10^6)))))</f>
        <v>#VALUE!</v>
      </c>
      <c r="G1012">
        <f t="shared" si="32"/>
        <v>1.23125</v>
      </c>
    </row>
    <row r="1013" spans="1:7" x14ac:dyDescent="0.2">
      <c r="A1013">
        <v>1039</v>
      </c>
      <c r="B1013" s="1">
        <f t="shared" si="31"/>
        <v>1.6973530934739334E-7</v>
      </c>
      <c r="C1013">
        <v>1</v>
      </c>
      <c r="D1013">
        <v>0.25</v>
      </c>
      <c r="E1013">
        <v>431</v>
      </c>
      <c r="F1013" t="e" cm="1" vm="1">
        <f t="array" ref="F1013">IF(E1013&lt;20,1.8*10^6,IF(E1013&lt;200,(0.005*E1013+1.7)*10^6,IF(E1013&lt;400,2.7*10^6,IF(E1013&lt;500,(0.013*_FV(E1033,"5"))*10^6,IF(E1013&lt;600,(10.5-0.013*E1013)*10^6,2.7*10^6)))))</f>
        <v>#VALUE!</v>
      </c>
      <c r="G1013">
        <f t="shared" si="32"/>
        <v>1.2306249999999999</v>
      </c>
    </row>
    <row r="1014" spans="1:7" x14ac:dyDescent="0.2">
      <c r="A1014">
        <v>1040</v>
      </c>
      <c r="B1014" s="1">
        <f t="shared" si="31"/>
        <v>1.697634559067193E-7</v>
      </c>
      <c r="C1014">
        <v>1</v>
      </c>
      <c r="D1014">
        <v>0.25</v>
      </c>
      <c r="E1014">
        <v>432</v>
      </c>
      <c r="F1014" t="e" cm="1" vm="1">
        <f t="array" ref="F1014">IF(E1014&lt;20,1.8*10^6,IF(E1014&lt;200,(0.005*E1014+1.7)*10^6,IF(E1014&lt;400,2.7*10^6,IF(E1014&lt;500,(0.013*_FV(E1034,"5"))*10^6,IF(E1014&lt;600,(10.5-0.013*E1014)*10^6,2.7*10^6)))))</f>
        <v>#VALUE!</v>
      </c>
      <c r="G1014">
        <f t="shared" si="32"/>
        <v>1.23</v>
      </c>
    </row>
    <row r="1015" spans="1:7" x14ac:dyDescent="0.2">
      <c r="A1015">
        <v>1041</v>
      </c>
      <c r="B1015" s="1">
        <f t="shared" si="31"/>
        <v>1.6979144254907532E-7</v>
      </c>
      <c r="C1015">
        <v>1</v>
      </c>
      <c r="D1015">
        <v>0.25</v>
      </c>
      <c r="E1015">
        <v>433</v>
      </c>
      <c r="F1015" t="e" cm="1" vm="1">
        <f t="array" ref="F1015">IF(E1015&lt;20,1.8*10^6,IF(E1015&lt;200,(0.005*E1015+1.7)*10^6,IF(E1015&lt;400,2.7*10^6,IF(E1015&lt;500,(0.013*_FV(E1035,"5"))*10^6,IF(E1015&lt;600,(10.5-0.013*E1015)*10^6,2.7*10^6)))))</f>
        <v>#VALUE!</v>
      </c>
      <c r="G1015">
        <f t="shared" si="32"/>
        <v>1.2293750000000001</v>
      </c>
    </row>
    <row r="1016" spans="1:7" x14ac:dyDescent="0.2">
      <c r="A1016">
        <v>1042</v>
      </c>
      <c r="B1016" s="1">
        <f t="shared" si="31"/>
        <v>1.6981927063309571E-7</v>
      </c>
      <c r="C1016">
        <v>1</v>
      </c>
      <c r="D1016">
        <v>0.25</v>
      </c>
      <c r="E1016">
        <v>434</v>
      </c>
      <c r="F1016" t="e" cm="1" vm="1">
        <f t="array" ref="F1016">IF(E1016&lt;20,1.8*10^6,IF(E1016&lt;200,(0.005*E1016+1.7)*10^6,IF(E1016&lt;400,2.7*10^6,IF(E1016&lt;500,(0.013*_FV(E1036,"5"))*10^6,IF(E1016&lt;600,(10.5-0.013*E1016)*10^6,2.7*10^6)))))</f>
        <v>#VALUE!</v>
      </c>
      <c r="G1016">
        <f t="shared" si="32"/>
        <v>1.22875</v>
      </c>
    </row>
    <row r="1017" spans="1:7" x14ac:dyDescent="0.2">
      <c r="A1017">
        <v>1043</v>
      </c>
      <c r="B1017" s="1">
        <f t="shared" si="31"/>
        <v>1.6984694150207195E-7</v>
      </c>
      <c r="C1017">
        <v>1</v>
      </c>
      <c r="D1017">
        <v>0.25</v>
      </c>
      <c r="E1017">
        <v>435</v>
      </c>
      <c r="F1017" t="e" cm="1" vm="1">
        <f t="array" ref="F1017">IF(E1017&lt;20,1.8*10^6,IF(E1017&lt;200,(0.005*E1017+1.7)*10^6,IF(E1017&lt;400,2.7*10^6,IF(E1017&lt;500,(0.013*_FV(E1037,"5"))*10^6,IF(E1017&lt;600,(10.5-0.013*E1017)*10^6,2.7*10^6)))))</f>
        <v>#VALUE!</v>
      </c>
      <c r="G1017">
        <f t="shared" si="32"/>
        <v>1.2281249999999999</v>
      </c>
    </row>
    <row r="1018" spans="1:7" x14ac:dyDescent="0.2">
      <c r="A1018">
        <v>1044</v>
      </c>
      <c r="B1018" s="1">
        <f t="shared" si="31"/>
        <v>1.6987445648416937E-7</v>
      </c>
      <c r="C1018">
        <v>1</v>
      </c>
      <c r="D1018">
        <v>0.25</v>
      </c>
      <c r="E1018">
        <v>436</v>
      </c>
      <c r="F1018" t="e" cm="1" vm="1">
        <f t="array" ref="F1018">IF(E1018&lt;20,1.8*10^6,IF(E1018&lt;200,(0.005*E1018+1.7)*10^6,IF(E1018&lt;400,2.7*10^6,IF(E1018&lt;500,(0.013*_FV(E1038,"5"))*10^6,IF(E1018&lt;600,(10.5-0.013*E1018)*10^6,2.7*10^6)))))</f>
        <v>#VALUE!</v>
      </c>
      <c r="G1018">
        <f t="shared" si="32"/>
        <v>1.2275</v>
      </c>
    </row>
    <row r="1019" spans="1:7" x14ac:dyDescent="0.2">
      <c r="A1019">
        <v>1045</v>
      </c>
      <c r="B1019" s="1">
        <f t="shared" si="31"/>
        <v>1.6990181689263858E-7</v>
      </c>
      <c r="C1019">
        <v>1</v>
      </c>
      <c r="D1019">
        <v>0.25</v>
      </c>
      <c r="E1019">
        <v>437</v>
      </c>
      <c r="F1019" t="e" cm="1" vm="1">
        <f t="array" ref="F1019">IF(E1019&lt;20,1.8*10^6,IF(E1019&lt;200,(0.005*E1019+1.7)*10^6,IF(E1019&lt;400,2.7*10^6,IF(E1019&lt;500,(0.013*_FV(E1039,"5"))*10^6,IF(E1019&lt;600,(10.5-0.013*E1019)*10^6,2.7*10^6)))))</f>
        <v>#VALUE!</v>
      </c>
      <c r="G1019">
        <f t="shared" si="32"/>
        <v>1.2268749999999999</v>
      </c>
    </row>
    <row r="1020" spans="1:7" x14ac:dyDescent="0.2">
      <c r="A1020">
        <v>1046</v>
      </c>
      <c r="B1020" s="1">
        <f t="shared" si="31"/>
        <v>1.6992902402602447E-7</v>
      </c>
      <c r="C1020">
        <v>1</v>
      </c>
      <c r="D1020">
        <v>0.25</v>
      </c>
      <c r="E1020">
        <v>438</v>
      </c>
      <c r="F1020" t="e" cm="1" vm="1">
        <f t="array" ref="F1020">IF(E1020&lt;20,1.8*10^6,IF(E1020&lt;200,(0.005*E1020+1.7)*10^6,IF(E1020&lt;400,2.7*10^6,IF(E1020&lt;500,(0.013*_FV(E1040,"5"))*10^6,IF(E1020&lt;600,(10.5-0.013*E1020)*10^6,2.7*10^6)))))</f>
        <v>#VALUE!</v>
      </c>
      <c r="G1020">
        <f t="shared" si="32"/>
        <v>1.2262500000000001</v>
      </c>
    </row>
    <row r="1021" spans="1:7" x14ac:dyDescent="0.2">
      <c r="A1021">
        <v>1047</v>
      </c>
      <c r="B1021" s="1">
        <f t="shared" si="31"/>
        <v>1.6995607916837132E-7</v>
      </c>
      <c r="C1021">
        <v>1</v>
      </c>
      <c r="D1021">
        <v>0.25</v>
      </c>
      <c r="E1021">
        <v>439</v>
      </c>
      <c r="F1021" t="e" cm="1" vm="1">
        <f t="array" ref="F1021">IF(E1021&lt;20,1.8*10^6,IF(E1021&lt;200,(0.005*E1021+1.7)*10^6,IF(E1021&lt;400,2.7*10^6,IF(E1021&lt;500,(0.013*_FV(E1041,"5"))*10^6,IF(E1021&lt;600,(10.5-0.013*E1021)*10^6,2.7*10^6)))))</f>
        <v>#VALUE!</v>
      </c>
      <c r="G1021">
        <f t="shared" si="32"/>
        <v>1.225625</v>
      </c>
    </row>
    <row r="1022" spans="1:7" x14ac:dyDescent="0.2">
      <c r="A1022">
        <v>1048</v>
      </c>
      <c r="B1022" s="1">
        <f t="shared" si="31"/>
        <v>1.6998298358942517E-7</v>
      </c>
      <c r="C1022">
        <v>1</v>
      </c>
      <c r="D1022">
        <v>0.25</v>
      </c>
      <c r="E1022">
        <v>440</v>
      </c>
      <c r="F1022" t="e" cm="1" vm="1">
        <f t="array" ref="F1022">IF(E1022&lt;20,1.8*10^6,IF(E1022&lt;200,(0.005*E1022+1.7)*10^6,IF(E1022&lt;400,2.7*10^6,IF(E1022&lt;500,(0.013*_FV(E1042,"5"))*10^6,IF(E1022&lt;600,(10.5-0.013*E1022)*10^6,2.7*10^6)))))</f>
        <v>#VALUE!</v>
      </c>
      <c r="G1022">
        <f t="shared" si="32"/>
        <v>1.2250000000000001</v>
      </c>
    </row>
    <row r="1023" spans="1:7" x14ac:dyDescent="0.2">
      <c r="A1023">
        <v>1049</v>
      </c>
      <c r="B1023" s="1">
        <f t="shared" si="31"/>
        <v>1.7000973854483137E-7</v>
      </c>
      <c r="C1023">
        <v>1</v>
      </c>
      <c r="D1023">
        <v>0.25</v>
      </c>
      <c r="E1023">
        <v>441</v>
      </c>
      <c r="F1023" t="e" cm="1" vm="1">
        <f t="array" ref="F1023">IF(E1023&lt;20,1.8*10^6,IF(E1023&lt;200,(0.005*E1023+1.7)*10^6,IF(E1023&lt;400,2.7*10^6,IF(E1023&lt;500,(0.013*_FV(E1043,"5"))*10^6,IF(E1023&lt;600,(10.5-0.013*E1023)*10^6,2.7*10^6)))))</f>
        <v>#VALUE!</v>
      </c>
      <c r="G1023">
        <f t="shared" si="32"/>
        <v>1.224375</v>
      </c>
    </row>
    <row r="1024" spans="1:7" x14ac:dyDescent="0.2">
      <c r="A1024">
        <v>1050</v>
      </c>
      <c r="B1024" s="1">
        <f t="shared" si="31"/>
        <v>1.7003634527633032E-7</v>
      </c>
      <c r="C1024">
        <v>1</v>
      </c>
      <c r="D1024">
        <v>0.25</v>
      </c>
      <c r="E1024">
        <v>442</v>
      </c>
      <c r="F1024" t="e" cm="1" vm="1">
        <f t="array" ref="F1024">IF(E1024&lt;20,1.8*10^6,IF(E1024&lt;200,(0.005*E1024+1.7)*10^6,IF(E1024&lt;400,2.7*10^6,IF(E1024&lt;500,(0.013*_FV(E1044,"5"))*10^6,IF(E1024&lt;600,(10.5-0.013*E1024)*10^6,2.7*10^6)))))</f>
        <v>#VALUE!</v>
      </c>
      <c r="G1024">
        <f t="shared" si="32"/>
        <v>1.2237499999999999</v>
      </c>
    </row>
    <row r="1025" spans="1:7" x14ac:dyDescent="0.2">
      <c r="A1025">
        <v>1051</v>
      </c>
      <c r="B1025" s="1">
        <f t="shared" si="31"/>
        <v>1.7006280501194919E-7</v>
      </c>
      <c r="C1025">
        <v>1</v>
      </c>
      <c r="D1025">
        <v>0.25</v>
      </c>
      <c r="E1025">
        <v>443</v>
      </c>
      <c r="F1025" t="e" cm="1" vm="1">
        <f t="array" ref="F1025">IF(E1025&lt;20,1.8*10^6,IF(E1025&lt;200,(0.005*E1025+1.7)*10^6,IF(E1025&lt;400,2.7*10^6,IF(E1025&lt;500,(0.013*_FV(E1045,"5"))*10^6,IF(E1025&lt;600,(10.5-0.013*E1025)*10^6,2.7*10^6)))))</f>
        <v>#VALUE!</v>
      </c>
      <c r="G1025">
        <f t="shared" si="32"/>
        <v>1.223125</v>
      </c>
    </row>
    <row r="1026" spans="1:7" x14ac:dyDescent="0.2">
      <c r="A1026">
        <v>1052</v>
      </c>
      <c r="B1026" s="1">
        <f t="shared" si="31"/>
        <v>1.7008911896619027E-7</v>
      </c>
      <c r="C1026">
        <v>1</v>
      </c>
      <c r="D1026">
        <v>0.25</v>
      </c>
      <c r="E1026">
        <v>444</v>
      </c>
      <c r="F1026" t="e" cm="1" vm="1">
        <f t="array" ref="F1026">IF(E1026&lt;20,1.8*10^6,IF(E1026&lt;200,(0.005*E1026+1.7)*10^6,IF(E1026&lt;400,2.7*10^6,IF(E1026&lt;500,(0.013*_FV(E1046,"5"))*10^6,IF(E1026&lt;600,(10.5-0.013*E1026)*10^6,2.7*10^6)))))</f>
        <v>#VALUE!</v>
      </c>
      <c r="G1026">
        <f t="shared" si="32"/>
        <v>1.2224999999999999</v>
      </c>
    </row>
    <row r="1027" spans="1:7" x14ac:dyDescent="0.2">
      <c r="A1027">
        <v>1053</v>
      </c>
      <c r="B1027" s="1">
        <f t="shared" ref="B1027:B1090" si="33">IF(E1027&lt;=95,3*10^-10*((0.05+0.95/70*(E1027-25))+(1-(0.05+0.95/70*(E1027-25)))/(1+((1-D1027)/(1-0.75))^16))*EXP(2700*(1/298.15-1/(E1027+273.15))),3*10^-10*EXP(2700*(1/298.15-1/(95+273.15)))*EXP((E1027-95)/(0.881+0.214*(E1027-95))))</f>
        <v>1.7011528834021761E-7</v>
      </c>
      <c r="C1027">
        <v>1</v>
      </c>
      <c r="D1027">
        <v>0.25</v>
      </c>
      <c r="E1027">
        <v>445</v>
      </c>
      <c r="F1027" t="e" cm="1" vm="1">
        <f t="array" ref="F1027">IF(E1027&lt;20,1.8*10^6,IF(E1027&lt;200,(0.005*E1027+1.7)*10^6,IF(E1027&lt;400,2.7*10^6,IF(E1027&lt;500,(0.013*_FV(E1047,"5"))*10^6,IF(E1027&lt;600,(10.5-0.013*E1027)*10^6,2.7*10^6)))))</f>
        <v>#VALUE!</v>
      </c>
      <c r="G1027">
        <f t="shared" si="32"/>
        <v>1.221875</v>
      </c>
    </row>
    <row r="1028" spans="1:7" x14ac:dyDescent="0.2">
      <c r="A1028">
        <v>1054</v>
      </c>
      <c r="B1028" s="1">
        <f t="shared" si="33"/>
        <v>1.7014131432203826E-7</v>
      </c>
      <c r="C1028">
        <v>1</v>
      </c>
      <c r="D1028">
        <v>0.25</v>
      </c>
      <c r="E1028">
        <v>446</v>
      </c>
      <c r="F1028" t="e" cm="1" vm="1">
        <f t="array" ref="F1028">IF(E1028&lt;20,1.8*10^6,IF(E1028&lt;200,(0.005*E1028+1.7)*10^6,IF(E1028&lt;400,2.7*10^6,IF(E1028&lt;500,(0.013*_FV(E1048,"5"))*10^6,IF(E1028&lt;600,(10.5-0.013*E1028)*10^6,2.7*10^6)))))</f>
        <v>#VALUE!</v>
      </c>
      <c r="G1028">
        <f t="shared" si="32"/>
        <v>1.2212499999999999</v>
      </c>
    </row>
    <row r="1029" spans="1:7" x14ac:dyDescent="0.2">
      <c r="A1029">
        <v>1055</v>
      </c>
      <c r="B1029" s="1">
        <f t="shared" si="33"/>
        <v>1.7016719808668302E-7</v>
      </c>
      <c r="C1029">
        <v>1</v>
      </c>
      <c r="D1029">
        <v>0.25</v>
      </c>
      <c r="E1029">
        <v>447</v>
      </c>
      <c r="F1029" t="e" cm="1" vm="1">
        <f t="array" ref="F1029">IF(E1029&lt;20,1.8*10^6,IF(E1029&lt;200,(0.005*E1029+1.7)*10^6,IF(E1029&lt;400,2.7*10^6,IF(E1029&lt;500,(0.013*_FV(E1049,"5"))*10^6,IF(E1029&lt;600,(10.5-0.013*E1029)*10^6,2.7*10^6)))))</f>
        <v>#VALUE!</v>
      </c>
      <c r="G1029">
        <f t="shared" si="32"/>
        <v>1.2206250000000001</v>
      </c>
    </row>
    <row r="1030" spans="1:7" x14ac:dyDescent="0.2">
      <c r="A1030">
        <v>1056</v>
      </c>
      <c r="B1030" s="1">
        <f t="shared" si="33"/>
        <v>1.7019294079638256E-7</v>
      </c>
      <c r="C1030">
        <v>1</v>
      </c>
      <c r="D1030">
        <v>0.25</v>
      </c>
      <c r="E1030">
        <v>448</v>
      </c>
      <c r="F1030" t="e" cm="1" vm="1">
        <f t="array" ref="F1030">IF(E1030&lt;20,1.8*10^6,IF(E1030&lt;200,(0.005*E1030+1.7)*10^6,IF(E1030&lt;400,2.7*10^6,IF(E1030&lt;500,(0.013*_FV(E1050,"5"))*10^6,IF(E1030&lt;600,(10.5-0.013*E1030)*10^6,2.7*10^6)))))</f>
        <v>#VALUE!</v>
      </c>
      <c r="G1030">
        <f t="shared" si="32"/>
        <v>1.22</v>
      </c>
    </row>
    <row r="1031" spans="1:7" x14ac:dyDescent="0.2">
      <c r="A1031">
        <v>1057</v>
      </c>
      <c r="B1031" s="1">
        <f t="shared" si="33"/>
        <v>1.7021854360074084E-7</v>
      </c>
      <c r="C1031">
        <v>1</v>
      </c>
      <c r="D1031">
        <v>0.25</v>
      </c>
      <c r="E1031">
        <v>449</v>
      </c>
      <c r="F1031" t="e" cm="1" vm="1">
        <f t="array" ref="F1031">IF(E1031&lt;20,1.8*10^6,IF(E1031&lt;200,(0.005*E1031+1.7)*10^6,IF(E1031&lt;400,2.7*10^6,IF(E1031&lt;500,(0.013*_FV(E1051,"5"))*10^6,IF(E1031&lt;600,(10.5-0.013*E1031)*10^6,2.7*10^6)))))</f>
        <v>#VALUE!</v>
      </c>
      <c r="G1031">
        <f t="shared" si="32"/>
        <v>1.2193749999999999</v>
      </c>
    </row>
    <row r="1032" spans="1:7" x14ac:dyDescent="0.2">
      <c r="A1032">
        <v>1058</v>
      </c>
      <c r="B1032" s="1">
        <f t="shared" si="33"/>
        <v>1.7024400763690705E-7</v>
      </c>
      <c r="C1032">
        <v>1</v>
      </c>
      <c r="D1032">
        <v>0.25</v>
      </c>
      <c r="E1032">
        <v>450</v>
      </c>
      <c r="F1032" t="e" cm="1" vm="1">
        <f t="array" ref="F1032">IF(E1032&lt;20,1.8*10^6,IF(E1032&lt;200,(0.005*E1032+1.7)*10^6,IF(E1032&lt;400,2.7*10^6,IF(E1032&lt;500,(0.013*_FV(E1052,"5"))*10^6,IF(E1032&lt;600,(10.5-0.013*E1032)*10^6,2.7*10^6)))))</f>
        <v>#VALUE!</v>
      </c>
      <c r="G1032">
        <f t="shared" si="32"/>
        <v>1.21875</v>
      </c>
    </row>
    <row r="1033" spans="1:7" x14ac:dyDescent="0.2">
      <c r="A1033">
        <v>1059</v>
      </c>
      <c r="B1033" s="1">
        <f t="shared" si="33"/>
        <v>1.7026933402974274E-7</v>
      </c>
      <c r="C1033">
        <v>1</v>
      </c>
      <c r="D1033">
        <v>0.25</v>
      </c>
      <c r="E1033">
        <v>451</v>
      </c>
      <c r="F1033" t="e" cm="1" vm="1">
        <f t="array" ref="F1033">IF(E1033&lt;20,1.8*10^6,IF(E1033&lt;200,(0.005*E1033+1.7)*10^6,IF(E1033&lt;400,2.7*10^6,IF(E1033&lt;500,(0.013*_FV(E1053,"5"))*10^6,IF(E1033&lt;600,(10.5-0.013*E1033)*10^6,2.7*10^6)))))</f>
        <v>#VALUE!</v>
      </c>
      <c r="G1033">
        <f t="shared" si="32"/>
        <v>1.2181250000000001</v>
      </c>
    </row>
    <row r="1034" spans="1:7" x14ac:dyDescent="0.2">
      <c r="A1034">
        <v>1060</v>
      </c>
      <c r="B1034" s="1">
        <f t="shared" si="33"/>
        <v>1.7029452389198794E-7</v>
      </c>
      <c r="C1034">
        <v>1</v>
      </c>
      <c r="D1034">
        <v>0.25</v>
      </c>
      <c r="E1034">
        <v>452</v>
      </c>
      <c r="F1034" t="e" cm="1" vm="1">
        <f t="array" ref="F1034">IF(E1034&lt;20,1.8*10^6,IF(E1034&lt;200,(0.005*E1034+1.7)*10^6,IF(E1034&lt;400,2.7*10^6,IF(E1034&lt;500,(0.013*_FV(E1054,"5"))*10^6,IF(E1034&lt;600,(10.5-0.013*E1034)*10^6,2.7*10^6)))))</f>
        <v>#VALUE!</v>
      </c>
      <c r="G1034">
        <f t="shared" si="32"/>
        <v>1.2175</v>
      </c>
    </row>
    <row r="1035" spans="1:7" x14ac:dyDescent="0.2">
      <c r="A1035">
        <v>1061</v>
      </c>
      <c r="B1035" s="1">
        <f t="shared" si="33"/>
        <v>1.7031957832442374E-7</v>
      </c>
      <c r="C1035">
        <v>1</v>
      </c>
      <c r="D1035">
        <v>0.25</v>
      </c>
      <c r="E1035">
        <v>453</v>
      </c>
      <c r="F1035" t="e" cm="1" vm="1">
        <f t="array" ref="F1035">IF(E1035&lt;20,1.8*10^6,IF(E1035&lt;200,(0.005*E1035+1.7)*10^6,IF(E1035&lt;400,2.7*10^6,IF(E1035&lt;500,(0.013*_FV(E1055,"5"))*10^6,IF(E1035&lt;600,(10.5-0.013*E1035)*10^6,2.7*10^6)))))</f>
        <v>#VALUE!</v>
      </c>
      <c r="G1035">
        <f t="shared" si="32"/>
        <v>1.2168749999999999</v>
      </c>
    </row>
    <row r="1036" spans="1:7" x14ac:dyDescent="0.2">
      <c r="A1036">
        <v>1062</v>
      </c>
      <c r="B1036" s="1">
        <f t="shared" si="33"/>
        <v>1.7034449841603255E-7</v>
      </c>
      <c r="C1036">
        <v>1</v>
      </c>
      <c r="D1036">
        <v>0.25</v>
      </c>
      <c r="E1036">
        <v>454</v>
      </c>
      <c r="F1036" t="e" cm="1" vm="1">
        <f t="array" ref="F1036">IF(E1036&lt;20,1.8*10^6,IF(E1036&lt;200,(0.005*E1036+1.7)*10^6,IF(E1036&lt;400,2.7*10^6,IF(E1036&lt;500,(0.013*_FV(E1056,"5"))*10^6,IF(E1036&lt;600,(10.5-0.013*E1036)*10^6,2.7*10^6)))))</f>
        <v>#VALUE!</v>
      </c>
      <c r="G1036">
        <f t="shared" si="32"/>
        <v>1.2162500000000001</v>
      </c>
    </row>
    <row r="1037" spans="1:7" x14ac:dyDescent="0.2">
      <c r="A1037">
        <v>1063</v>
      </c>
      <c r="B1037" s="1">
        <f t="shared" si="33"/>
        <v>1.7036928524415577E-7</v>
      </c>
      <c r="C1037">
        <v>1</v>
      </c>
      <c r="D1037">
        <v>0.25</v>
      </c>
      <c r="E1037">
        <v>455</v>
      </c>
      <c r="F1037" t="e" cm="1" vm="1">
        <f t="array" ref="F1037">IF(E1037&lt;20,1.8*10^6,IF(E1037&lt;200,(0.005*E1037+1.7)*10^6,IF(E1037&lt;400,2.7*10^6,IF(E1037&lt;500,(0.013*_FV(E1057,"5"))*10^6,IF(E1037&lt;600,(10.5-0.013*E1037)*10^6,2.7*10^6)))))</f>
        <v>#VALUE!</v>
      </c>
      <c r="G1037">
        <f t="shared" si="32"/>
        <v>1.215625</v>
      </c>
    </row>
    <row r="1038" spans="1:7" x14ac:dyDescent="0.2">
      <c r="A1038">
        <v>1064</v>
      </c>
      <c r="B1038" s="1">
        <f t="shared" si="33"/>
        <v>1.7039393987464863E-7</v>
      </c>
      <c r="C1038">
        <v>1</v>
      </c>
      <c r="D1038">
        <v>0.25</v>
      </c>
      <c r="E1038">
        <v>456</v>
      </c>
      <c r="F1038" t="e" cm="1" vm="1">
        <f t="array" ref="F1038">IF(E1038&lt;20,1.8*10^6,IF(E1038&lt;200,(0.005*E1038+1.7)*10^6,IF(E1038&lt;400,2.7*10^6,IF(E1038&lt;500,(0.013*_FV(E1058,"5"))*10^6,IF(E1038&lt;600,(10.5-0.013*E1038)*10^6,2.7*10^6)))))</f>
        <v>#VALUE!</v>
      </c>
      <c r="G1038">
        <f t="shared" si="32"/>
        <v>1.2149999999999999</v>
      </c>
    </row>
    <row r="1039" spans="1:7" x14ac:dyDescent="0.2">
      <c r="A1039">
        <v>1065</v>
      </c>
      <c r="B1039" s="1">
        <f t="shared" si="33"/>
        <v>1.70418463362033E-7</v>
      </c>
      <c r="C1039">
        <v>1</v>
      </c>
      <c r="D1039">
        <v>0.25</v>
      </c>
      <c r="E1039">
        <v>457</v>
      </c>
      <c r="F1039" t="e" cm="1" vm="1">
        <f t="array" ref="F1039">IF(E1039&lt;20,1.8*10^6,IF(E1039&lt;200,(0.005*E1039+1.7)*10^6,IF(E1039&lt;400,2.7*10^6,IF(E1039&lt;500,(0.013*_FV(E1059,"5"))*10^6,IF(E1039&lt;600,(10.5-0.013*E1039)*10^6,2.7*10^6)))))</f>
        <v>#VALUE!</v>
      </c>
      <c r="G1039">
        <f t="shared" si="32"/>
        <v>1.214375</v>
      </c>
    </row>
    <row r="1040" spans="1:7" x14ac:dyDescent="0.2">
      <c r="A1040">
        <v>1066</v>
      </c>
      <c r="B1040" s="1">
        <f t="shared" si="33"/>
        <v>1.7044285674964776E-7</v>
      </c>
      <c r="C1040">
        <v>1</v>
      </c>
      <c r="D1040">
        <v>0.25</v>
      </c>
      <c r="E1040">
        <v>458</v>
      </c>
      <c r="F1040" t="e" cm="1" vm="1">
        <f t="array" ref="F1040">IF(E1040&lt;20,1.8*10^6,IF(E1040&lt;200,(0.005*E1040+1.7)*10^6,IF(E1040&lt;400,2.7*10^6,IF(E1040&lt;500,(0.013*_FV(E1060,"5"))*10^6,IF(E1040&lt;600,(10.5-0.013*E1040)*10^6,2.7*10^6)))))</f>
        <v>#VALUE!</v>
      </c>
      <c r="G1040">
        <f t="shared" si="32"/>
        <v>1.2137500000000001</v>
      </c>
    </row>
    <row r="1041" spans="1:7" x14ac:dyDescent="0.2">
      <c r="A1041">
        <v>1067</v>
      </c>
      <c r="B1041" s="1">
        <f t="shared" si="33"/>
        <v>1.7046712106979621E-7</v>
      </c>
      <c r="C1041">
        <v>1</v>
      </c>
      <c r="D1041">
        <v>0.25</v>
      </c>
      <c r="E1041">
        <v>459</v>
      </c>
      <c r="F1041" t="e" cm="1" vm="1">
        <f t="array" ref="F1041">IF(E1041&lt;20,1.8*10^6,IF(E1041&lt;200,(0.005*E1041+1.7)*10^6,IF(E1041&lt;400,2.7*10^6,IF(E1041&lt;500,(0.013*_FV(E1061,"5"))*10^6,IF(E1041&lt;600,(10.5-0.013*E1041)*10^6,2.7*10^6)))))</f>
        <v>#VALUE!</v>
      </c>
      <c r="G1041">
        <f t="shared" si="32"/>
        <v>1.213125</v>
      </c>
    </row>
    <row r="1042" spans="1:7" x14ac:dyDescent="0.2">
      <c r="A1042">
        <v>1068</v>
      </c>
      <c r="B1042" s="1">
        <f t="shared" si="33"/>
        <v>1.7049125734389166E-7</v>
      </c>
      <c r="C1042">
        <v>1</v>
      </c>
      <c r="D1042">
        <v>0.25</v>
      </c>
      <c r="E1042">
        <v>460</v>
      </c>
      <c r="F1042" t="e" cm="1" vm="1">
        <f t="array" ref="F1042">IF(E1042&lt;20,1.8*10^6,IF(E1042&lt;200,(0.005*E1042+1.7)*10^6,IF(E1042&lt;400,2.7*10^6,IF(E1042&lt;500,(0.013*_FV(E1062,"5"))*10^6,IF(E1042&lt;600,(10.5-0.013*E1042)*10^6,2.7*10^6)))))</f>
        <v>#VALUE!</v>
      </c>
      <c r="G1042">
        <f t="shared" si="32"/>
        <v>1.2124999999999999</v>
      </c>
    </row>
    <row r="1043" spans="1:7" x14ac:dyDescent="0.2">
      <c r="A1043">
        <v>1069</v>
      </c>
      <c r="B1043" s="1">
        <f t="shared" si="33"/>
        <v>1.7051526658260128E-7</v>
      </c>
      <c r="C1043">
        <v>1</v>
      </c>
      <c r="D1043">
        <v>0.25</v>
      </c>
      <c r="E1043">
        <v>461</v>
      </c>
      <c r="F1043" t="e" cm="1" vm="1">
        <f t="array" ref="F1043">IF(E1043&lt;20,1.8*10^6,IF(E1043&lt;200,(0.005*E1043+1.7)*10^6,IF(E1043&lt;400,2.7*10^6,IF(E1043&lt;500,(0.013*_FV(E1063,"5"))*10^6,IF(E1043&lt;600,(10.5-0.013*E1043)*10^6,2.7*10^6)))))</f>
        <v>#VALUE!</v>
      </c>
      <c r="G1043">
        <f t="shared" si="32"/>
        <v>1.211875</v>
      </c>
    </row>
    <row r="1044" spans="1:7" x14ac:dyDescent="0.2">
      <c r="A1044">
        <v>1070</v>
      </c>
      <c r="B1044" s="1">
        <f t="shared" si="33"/>
        <v>1.7053914978598577E-7</v>
      </c>
      <c r="C1044">
        <v>1</v>
      </c>
      <c r="D1044">
        <v>0.25</v>
      </c>
      <c r="E1044">
        <v>462</v>
      </c>
      <c r="F1044" t="e" cm="1" vm="1">
        <f t="array" ref="F1044">IF(E1044&lt;20,1.8*10^6,IF(E1044&lt;200,(0.005*E1044+1.7)*10^6,IF(E1044&lt;400,2.7*10^6,IF(E1044&lt;500,(0.013*_FV(E1064,"5"))*10^6,IF(E1044&lt;600,(10.5-0.013*E1044)*10^6,2.7*10^6)))))</f>
        <v>#VALUE!</v>
      </c>
      <c r="G1044">
        <f t="shared" si="32"/>
        <v>1.2112499999999999</v>
      </c>
    </row>
    <row r="1045" spans="1:7" x14ac:dyDescent="0.2">
      <c r="A1045">
        <v>1071</v>
      </c>
      <c r="B1045" s="1">
        <f t="shared" si="33"/>
        <v>1.7056290794363941E-7</v>
      </c>
      <c r="C1045">
        <v>1</v>
      </c>
      <c r="D1045">
        <v>0.25</v>
      </c>
      <c r="E1045">
        <v>463</v>
      </c>
      <c r="F1045" t="e" cm="1" vm="1">
        <f t="array" ref="F1045">IF(E1045&lt;20,1.8*10^6,IF(E1045&lt;200,(0.005*E1045+1.7)*10^6,IF(E1045&lt;400,2.7*10^6,IF(E1045&lt;500,(0.013*_FV(E1065,"5"))*10^6,IF(E1045&lt;600,(10.5-0.013*E1045)*10^6,2.7*10^6)))))</f>
        <v>#VALUE!</v>
      </c>
      <c r="G1045">
        <f t="shared" si="32"/>
        <v>1.2106250000000001</v>
      </c>
    </row>
    <row r="1046" spans="1:7" x14ac:dyDescent="0.2">
      <c r="A1046">
        <v>1072</v>
      </c>
      <c r="B1046" s="1">
        <f t="shared" si="33"/>
        <v>1.7058654203482544E-7</v>
      </c>
      <c r="C1046">
        <v>1</v>
      </c>
      <c r="D1046">
        <v>0.25</v>
      </c>
      <c r="E1046">
        <v>464</v>
      </c>
      <c r="F1046" t="e" cm="1" vm="1">
        <f t="array" ref="F1046">IF(E1046&lt;20,1.8*10^6,IF(E1046&lt;200,(0.005*E1046+1.7)*10^6,IF(E1046&lt;400,2.7*10^6,IF(E1046&lt;500,(0.013*_FV(E1066,"5"))*10^6,IF(E1046&lt;600,(10.5-0.013*E1046)*10^6,2.7*10^6)))))</f>
        <v>#VALUE!</v>
      </c>
      <c r="G1046">
        <f t="shared" si="32"/>
        <v>1.21</v>
      </c>
    </row>
    <row r="1047" spans="1:7" x14ac:dyDescent="0.2">
      <c r="A1047">
        <v>1073</v>
      </c>
      <c r="B1047" s="1">
        <f t="shared" si="33"/>
        <v>1.7061005302861139E-7</v>
      </c>
      <c r="C1047">
        <v>1</v>
      </c>
      <c r="D1047">
        <v>0.25</v>
      </c>
      <c r="E1047">
        <v>465</v>
      </c>
      <c r="F1047" t="e" cm="1" vm="1">
        <f t="array" ref="F1047">IF(E1047&lt;20,1.8*10^6,IF(E1047&lt;200,(0.005*E1047+1.7)*10^6,IF(E1047&lt;400,2.7*10^6,IF(E1047&lt;500,(0.013*_FV(E1067,"5"))*10^6,IF(E1047&lt;600,(10.5-0.013*E1047)*10^6,2.7*10^6)))))</f>
        <v>#VALUE!</v>
      </c>
      <c r="G1047">
        <f t="shared" si="32"/>
        <v>1.2093750000000001</v>
      </c>
    </row>
    <row r="1048" spans="1:7" x14ac:dyDescent="0.2">
      <c r="A1048">
        <v>1074</v>
      </c>
      <c r="B1048" s="1">
        <f t="shared" si="33"/>
        <v>1.706334418840007E-7</v>
      </c>
      <c r="C1048">
        <v>1</v>
      </c>
      <c r="D1048">
        <v>0.25</v>
      </c>
      <c r="E1048">
        <v>466</v>
      </c>
      <c r="F1048" t="e" cm="1" vm="1">
        <f t="array" ref="F1048">IF(E1048&lt;20,1.8*10^6,IF(E1048&lt;200,(0.005*E1048+1.7)*10^6,IF(E1048&lt;400,2.7*10^6,IF(E1048&lt;500,(0.013*_FV(E1068,"5"))*10^6,IF(E1048&lt;600,(10.5-0.013*E1048)*10^6,2.7*10^6)))))</f>
        <v>#VALUE!</v>
      </c>
      <c r="G1048">
        <f t="shared" si="32"/>
        <v>1.20875</v>
      </c>
    </row>
    <row r="1049" spans="1:7" x14ac:dyDescent="0.2">
      <c r="A1049">
        <v>1075</v>
      </c>
      <c r="B1049" s="1">
        <f t="shared" si="33"/>
        <v>1.7065670955006398E-7</v>
      </c>
      <c r="C1049">
        <v>1</v>
      </c>
      <c r="D1049">
        <v>0.25</v>
      </c>
      <c r="E1049">
        <v>467</v>
      </c>
      <c r="F1049" t="e" cm="1" vm="1">
        <f t="array" ref="F1049">IF(E1049&lt;20,1.8*10^6,IF(E1049&lt;200,(0.005*E1049+1.7)*10^6,IF(E1049&lt;400,2.7*10^6,IF(E1049&lt;500,(0.013*_FV(E1069,"5"))*10^6,IF(E1049&lt;600,(10.5-0.013*E1049)*10^6,2.7*10^6)))))</f>
        <v>#VALUE!</v>
      </c>
      <c r="G1049">
        <f t="shared" si="32"/>
        <v>1.2081249999999999</v>
      </c>
    </row>
    <row r="1050" spans="1:7" x14ac:dyDescent="0.2">
      <c r="A1050">
        <v>1076</v>
      </c>
      <c r="B1050" s="1">
        <f t="shared" si="33"/>
        <v>1.7067985696606582E-7</v>
      </c>
      <c r="C1050">
        <v>1</v>
      </c>
      <c r="D1050">
        <v>0.25</v>
      </c>
      <c r="E1050">
        <v>468</v>
      </c>
      <c r="F1050" t="e" cm="1" vm="1">
        <f t="array" ref="F1050">IF(E1050&lt;20,1.8*10^6,IF(E1050&lt;200,(0.005*E1050+1.7)*10^6,IF(E1050&lt;400,2.7*10^6,IF(E1050&lt;500,(0.013*_FV(E1070,"5"))*10^6,IF(E1050&lt;600,(10.5-0.013*E1050)*10^6,2.7*10^6)))))</f>
        <v>#VALUE!</v>
      </c>
      <c r="G1050">
        <f t="shared" si="32"/>
        <v>1.2075</v>
      </c>
    </row>
    <row r="1051" spans="1:7" x14ac:dyDescent="0.2">
      <c r="A1051">
        <v>1077</v>
      </c>
      <c r="B1051" s="1">
        <f t="shared" si="33"/>
        <v>1.7070288506159247E-7</v>
      </c>
      <c r="C1051">
        <v>1</v>
      </c>
      <c r="D1051">
        <v>0.25</v>
      </c>
      <c r="E1051">
        <v>469</v>
      </c>
      <c r="F1051" t="e" cm="1" vm="1">
        <f t="array" ref="F1051">IF(E1051&lt;20,1.8*10^6,IF(E1051&lt;200,(0.005*E1051+1.7)*10^6,IF(E1051&lt;400,2.7*10^6,IF(E1051&lt;500,(0.013*_FV(E1071,"5"))*10^6,IF(E1051&lt;600,(10.5-0.013*E1051)*10^6,2.7*10^6)))))</f>
        <v>#VALUE!</v>
      </c>
      <c r="G1051">
        <f t="shared" si="32"/>
        <v>1.2068749999999999</v>
      </c>
    </row>
    <row r="1052" spans="1:7" x14ac:dyDescent="0.2">
      <c r="A1052">
        <v>1078</v>
      </c>
      <c r="B1052" s="1">
        <f t="shared" si="33"/>
        <v>1.7072579475667508E-7</v>
      </c>
      <c r="C1052">
        <v>1</v>
      </c>
      <c r="D1052">
        <v>0.25</v>
      </c>
      <c r="E1052">
        <v>470</v>
      </c>
      <c r="F1052" t="e" cm="1" vm="1">
        <f t="array" ref="F1052">IF(E1052&lt;20,1.8*10^6,IF(E1052&lt;200,(0.005*E1052+1.7)*10^6,IF(E1052&lt;400,2.7*10^6,IF(E1052&lt;500,(0.013*_FV(E1072,"5"))*10^6,IF(E1052&lt;600,(10.5-0.013*E1052)*10^6,2.7*10^6)))))</f>
        <v>#VALUE!</v>
      </c>
      <c r="G1052">
        <f t="shared" si="32"/>
        <v>1.20625</v>
      </c>
    </row>
    <row r="1053" spans="1:7" x14ac:dyDescent="0.2">
      <c r="A1053">
        <v>1079</v>
      </c>
      <c r="B1053" s="1">
        <f t="shared" si="33"/>
        <v>1.7074858696191282E-7</v>
      </c>
      <c r="C1053">
        <v>1</v>
      </c>
      <c r="D1053">
        <v>0.25</v>
      </c>
      <c r="E1053">
        <v>471</v>
      </c>
      <c r="F1053" t="e" cm="1" vm="1">
        <f t="array" ref="F1053">IF(E1053&lt;20,1.8*10^6,IF(E1053&lt;200,(0.005*E1053+1.7)*10^6,IF(E1053&lt;400,2.7*10^6,IF(E1053&lt;500,(0.013*_FV(E1073,"5"))*10^6,IF(E1053&lt;600,(10.5-0.013*E1053)*10^6,2.7*10^6)))))</f>
        <v>#VALUE!</v>
      </c>
      <c r="G1053">
        <f t="shared" si="32"/>
        <v>1.2056249999999999</v>
      </c>
    </row>
    <row r="1054" spans="1:7" x14ac:dyDescent="0.2">
      <c r="A1054">
        <v>1080</v>
      </c>
      <c r="B1054" s="1">
        <f t="shared" si="33"/>
        <v>1.7077126257859321E-7</v>
      </c>
      <c r="C1054">
        <v>1</v>
      </c>
      <c r="D1054">
        <v>0.25</v>
      </c>
      <c r="E1054">
        <v>472</v>
      </c>
      <c r="F1054" t="e" cm="1" vm="1">
        <f t="array" ref="F1054">IF(E1054&lt;20,1.8*10^6,IF(E1054&lt;200,(0.005*E1054+1.7)*10^6,IF(E1054&lt;400,2.7*10^6,IF(E1054&lt;500,(0.013*_FV(E1074,"5"))*10^6,IF(E1054&lt;600,(10.5-0.013*E1054)*10^6,2.7*10^6)))))</f>
        <v>#VALUE!</v>
      </c>
      <c r="G1054">
        <f t="shared" si="32"/>
        <v>1.2050000000000001</v>
      </c>
    </row>
    <row r="1055" spans="1:7" x14ac:dyDescent="0.2">
      <c r="A1055">
        <v>1081</v>
      </c>
      <c r="B1055" s="1">
        <f t="shared" si="33"/>
        <v>1.7079382249881059E-7</v>
      </c>
      <c r="C1055">
        <v>1</v>
      </c>
      <c r="D1055">
        <v>0.25</v>
      </c>
      <c r="E1055">
        <v>473</v>
      </c>
      <c r="F1055" t="e" cm="1" vm="1">
        <f t="array" ref="F1055">IF(E1055&lt;20,1.8*10^6,IF(E1055&lt;200,(0.005*E1055+1.7)*10^6,IF(E1055&lt;400,2.7*10^6,IF(E1055&lt;500,(0.013*_FV(E1075,"5"))*10^6,IF(E1055&lt;600,(10.5-0.013*E1055)*10^6,2.7*10^6)))))</f>
        <v>#VALUE!</v>
      </c>
      <c r="G1055">
        <f t="shared" si="32"/>
        <v>1.204375</v>
      </c>
    </row>
    <row r="1056" spans="1:7" x14ac:dyDescent="0.2">
      <c r="A1056">
        <v>1082</v>
      </c>
      <c r="B1056" s="1">
        <f t="shared" si="33"/>
        <v>1.7081626760558343E-7</v>
      </c>
      <c r="C1056">
        <v>1</v>
      </c>
      <c r="D1056">
        <v>0.25</v>
      </c>
      <c r="E1056">
        <v>474</v>
      </c>
      <c r="F1056" t="e" cm="1" vm="1">
        <f t="array" ref="F1056">IF(E1056&lt;20,1.8*10^6,IF(E1056&lt;200,(0.005*E1056+1.7)*10^6,IF(E1056&lt;400,2.7*10^6,IF(E1056&lt;500,(0.013*_FV(E1076,"5"))*10^6,IF(E1056&lt;600,(10.5-0.013*E1056)*10^6,2.7*10^6)))))</f>
        <v>#VALUE!</v>
      </c>
      <c r="G1056">
        <f t="shared" si="32"/>
        <v>1.2037499999999999</v>
      </c>
    </row>
    <row r="1057" spans="1:7" x14ac:dyDescent="0.2">
      <c r="A1057">
        <v>1083</v>
      </c>
      <c r="B1057" s="1">
        <f t="shared" si="33"/>
        <v>1.7083859877296898E-7</v>
      </c>
      <c r="C1057">
        <v>1</v>
      </c>
      <c r="D1057">
        <v>0.25</v>
      </c>
      <c r="E1057">
        <v>475</v>
      </c>
      <c r="F1057" t="e" cm="1" vm="1">
        <f t="array" ref="F1057">IF(E1057&lt;20,1.8*10^6,IF(E1057&lt;200,(0.005*E1057+1.7)*10^6,IF(E1057&lt;400,2.7*10^6,IF(E1057&lt;500,(0.013*_FV(E1077,"5"))*10^6,IF(E1057&lt;600,(10.5-0.013*E1057)*10^6,2.7*10^6)))))</f>
        <v>#VALUE!</v>
      </c>
      <c r="G1057">
        <f t="shared" si="32"/>
        <v>1.203125</v>
      </c>
    </row>
    <row r="1058" spans="1:7" x14ac:dyDescent="0.2">
      <c r="A1058">
        <v>1084</v>
      </c>
      <c r="B1058" s="1">
        <f t="shared" si="33"/>
        <v>1.708608168661769E-7</v>
      </c>
      <c r="C1058">
        <v>1</v>
      </c>
      <c r="D1058">
        <v>0.25</v>
      </c>
      <c r="E1058">
        <v>476</v>
      </c>
      <c r="F1058" t="e" cm="1" vm="1">
        <f t="array" ref="F1058">IF(E1058&lt;20,1.8*10^6,IF(E1058&lt;200,(0.005*E1058+1.7)*10^6,IF(E1058&lt;400,2.7*10^6,IF(E1058&lt;500,(0.013*_FV(E1078,"5"))*10^6,IF(E1058&lt;600,(10.5-0.013*E1058)*10^6,2.7*10^6)))))</f>
        <v>#VALUE!</v>
      </c>
      <c r="G1058">
        <f t="shared" si="32"/>
        <v>1.2025000000000001</v>
      </c>
    </row>
    <row r="1059" spans="1:7" x14ac:dyDescent="0.2">
      <c r="A1059">
        <v>1085</v>
      </c>
      <c r="B1059" s="1">
        <f t="shared" si="33"/>
        <v>1.7088292274168099E-7</v>
      </c>
      <c r="C1059">
        <v>1</v>
      </c>
      <c r="D1059">
        <v>0.25</v>
      </c>
      <c r="E1059">
        <v>477</v>
      </c>
      <c r="F1059" t="e" cm="1" vm="1">
        <f t="array" ref="F1059">IF(E1059&lt;20,1.8*10^6,IF(E1059&lt;200,(0.005*E1059+1.7)*10^6,IF(E1059&lt;400,2.7*10^6,IF(E1059&lt;500,(0.013*_FV(E1079,"5"))*10^6,IF(E1059&lt;600,(10.5-0.013*E1059)*10^6,2.7*10^6)))))</f>
        <v>#VALUE!</v>
      </c>
      <c r="G1059">
        <f t="shared" si="32"/>
        <v>1.201875</v>
      </c>
    </row>
    <row r="1060" spans="1:7" x14ac:dyDescent="0.2">
      <c r="A1060">
        <v>1086</v>
      </c>
      <c r="B1060" s="1">
        <f t="shared" si="33"/>
        <v>1.7090491724732896E-7</v>
      </c>
      <c r="C1060">
        <v>1</v>
      </c>
      <c r="D1060">
        <v>0.25</v>
      </c>
      <c r="E1060">
        <v>478</v>
      </c>
      <c r="F1060" t="e" cm="1" vm="1">
        <f t="array" ref="F1060">IF(E1060&lt;20,1.8*10^6,IF(E1060&lt;200,(0.005*E1060+1.7)*10^6,IF(E1060&lt;400,2.7*10^6,IF(E1060&lt;500,(0.013*_FV(E1080,"5"))*10^6,IF(E1060&lt;600,(10.5-0.013*E1060)*10^6,2.7*10^6)))))</f>
        <v>#VALUE!</v>
      </c>
      <c r="G1060">
        <f t="shared" si="32"/>
        <v>1.2012499999999999</v>
      </c>
    </row>
    <row r="1061" spans="1:7" x14ac:dyDescent="0.2">
      <c r="A1061">
        <v>1087</v>
      </c>
      <c r="B1061" s="1">
        <f t="shared" si="33"/>
        <v>1.7092680122245068E-7</v>
      </c>
      <c r="C1061">
        <v>1</v>
      </c>
      <c r="D1061">
        <v>0.25</v>
      </c>
      <c r="E1061">
        <v>479</v>
      </c>
      <c r="F1061" t="e" cm="1" vm="1">
        <f t="array" ref="F1061">IF(E1061&lt;20,1.8*10^6,IF(E1061&lt;200,(0.005*E1061+1.7)*10^6,IF(E1061&lt;400,2.7*10^6,IF(E1061&lt;500,(0.013*_FV(E1081,"5"))*10^6,IF(E1061&lt;600,(10.5-0.013*E1061)*10^6,2.7*10^6)))))</f>
        <v>#VALUE!</v>
      </c>
      <c r="G1061">
        <f t="shared" si="32"/>
        <v>1.2006250000000001</v>
      </c>
    </row>
    <row r="1062" spans="1:7" x14ac:dyDescent="0.2">
      <c r="A1062">
        <v>1088</v>
      </c>
      <c r="B1062" s="1">
        <f t="shared" si="33"/>
        <v>1.7094857549796492E-7</v>
      </c>
      <c r="C1062">
        <v>1</v>
      </c>
      <c r="D1062">
        <v>0.25</v>
      </c>
      <c r="E1062">
        <v>480</v>
      </c>
      <c r="F1062" t="e" cm="1" vm="1">
        <f t="array" ref="F1062">IF(E1062&lt;20,1.8*10^6,IF(E1062&lt;200,(0.005*E1062+1.7)*10^6,IF(E1062&lt;400,2.7*10^6,IF(E1062&lt;500,(0.013*_FV(E1082,"5"))*10^6,IF(E1062&lt;600,(10.5-0.013*E1062)*10^6,2.7*10^6)))))</f>
        <v>#VALUE!</v>
      </c>
      <c r="G1062">
        <f t="shared" si="32"/>
        <v>1.2</v>
      </c>
    </row>
    <row r="1063" spans="1:7" x14ac:dyDescent="0.2">
      <c r="A1063">
        <v>1089</v>
      </c>
      <c r="B1063" s="1">
        <f t="shared" si="33"/>
        <v>1.7097024089648469E-7</v>
      </c>
      <c r="C1063">
        <v>1</v>
      </c>
      <c r="D1063">
        <v>0.25</v>
      </c>
      <c r="E1063">
        <v>481</v>
      </c>
      <c r="F1063" t="e" cm="1" vm="1">
        <f t="array" ref="F1063">IF(E1063&lt;20,1.8*10^6,IF(E1063&lt;200,(0.005*E1063+1.7)*10^6,IF(E1063&lt;400,2.7*10^6,IF(E1063&lt;500,(0.013*_FV(E1083,"5"))*10^6,IF(E1063&lt;600,(10.5-0.013*E1063)*10^6,2.7*10^6)))))</f>
        <v>#VALUE!</v>
      </c>
      <c r="G1063">
        <f t="shared" si="32"/>
        <v>1.1993749999999999</v>
      </c>
    </row>
    <row r="1064" spans="1:7" x14ac:dyDescent="0.2">
      <c r="A1064">
        <v>1090</v>
      </c>
      <c r="B1064" s="1">
        <f t="shared" si="33"/>
        <v>1.7099179823242013E-7</v>
      </c>
      <c r="C1064">
        <v>1</v>
      </c>
      <c r="D1064">
        <v>0.25</v>
      </c>
      <c r="E1064">
        <v>482</v>
      </c>
      <c r="F1064" t="e" cm="1" vm="1">
        <f t="array" ref="F1064">IF(E1064&lt;20,1.8*10^6,IF(E1064&lt;200,(0.005*E1064+1.7)*10^6,IF(E1064&lt;400,2.7*10^6,IF(E1064&lt;500,(0.013*_FV(E1084,"5"))*10^6,IF(E1064&lt;600,(10.5-0.013*E1064)*10^6,2.7*10^6)))))</f>
        <v>#VALUE!</v>
      </c>
      <c r="G1064">
        <f t="shared" si="32"/>
        <v>1.19875</v>
      </c>
    </row>
    <row r="1065" spans="1:7" x14ac:dyDescent="0.2">
      <c r="A1065">
        <v>1091</v>
      </c>
      <c r="B1065" s="1">
        <f t="shared" si="33"/>
        <v>1.7101324831208116E-7</v>
      </c>
      <c r="C1065">
        <v>1</v>
      </c>
      <c r="D1065">
        <v>0.25</v>
      </c>
      <c r="E1065">
        <v>483</v>
      </c>
      <c r="F1065" t="e" cm="1" vm="1">
        <f t="array" ref="F1065">IF(E1065&lt;20,1.8*10^6,IF(E1065&lt;200,(0.005*E1065+1.7)*10^6,IF(E1065&lt;400,2.7*10^6,IF(E1065&lt;500,(0.013*_FV(E1085,"5"))*10^6,IF(E1065&lt;600,(10.5-0.013*E1065)*10^6,2.7*10^6)))))</f>
        <v>#VALUE!</v>
      </c>
      <c r="G1065">
        <f t="shared" si="32"/>
        <v>1.1981250000000001</v>
      </c>
    </row>
    <row r="1066" spans="1:7" x14ac:dyDescent="0.2">
      <c r="A1066">
        <v>1092</v>
      </c>
      <c r="B1066" s="1">
        <f t="shared" si="33"/>
        <v>1.7103459193377764E-7</v>
      </c>
      <c r="C1066">
        <v>1</v>
      </c>
      <c r="D1066">
        <v>0.25</v>
      </c>
      <c r="E1066">
        <v>484</v>
      </c>
      <c r="F1066" t="e" cm="1" vm="1">
        <f t="array" ref="F1066">IF(E1066&lt;20,1.8*10^6,IF(E1066&lt;200,(0.005*E1066+1.7)*10^6,IF(E1066&lt;400,2.7*10^6,IF(E1066&lt;500,(0.013*_FV(E1086,"5"))*10^6,IF(E1066&lt;600,(10.5-0.013*E1066)*10^6,2.7*10^6)))))</f>
        <v>#VALUE!</v>
      </c>
      <c r="G1066">
        <f t="shared" ref="G1066:G1129" si="34">IF(E1066&lt;20,1.4875,IF(E1066&lt;800,-0.000625*E1066+1.5,1))</f>
        <v>1.1975</v>
      </c>
    </row>
    <row r="1067" spans="1:7" x14ac:dyDescent="0.2">
      <c r="A1067">
        <v>1093</v>
      </c>
      <c r="B1067" s="1">
        <f t="shared" si="33"/>
        <v>1.7105582988791778E-7</v>
      </c>
      <c r="C1067">
        <v>1</v>
      </c>
      <c r="D1067">
        <v>0.25</v>
      </c>
      <c r="E1067">
        <v>485</v>
      </c>
      <c r="F1067" t="e" cm="1" vm="1">
        <f t="array" ref="F1067">IF(E1067&lt;20,1.8*10^6,IF(E1067&lt;200,(0.005*E1067+1.7)*10^6,IF(E1067&lt;400,2.7*10^6,IF(E1067&lt;500,(0.013*_FV(E1087,"5"))*10^6,IF(E1067&lt;600,(10.5-0.013*E1067)*10^6,2.7*10^6)))))</f>
        <v>#VALUE!</v>
      </c>
      <c r="G1067">
        <f t="shared" si="34"/>
        <v>1.1968749999999999</v>
      </c>
    </row>
    <row r="1068" spans="1:7" x14ac:dyDescent="0.2">
      <c r="A1068">
        <v>1094</v>
      </c>
      <c r="B1068" s="1">
        <f t="shared" si="33"/>
        <v>1.710769629571069E-7</v>
      </c>
      <c r="C1068">
        <v>1</v>
      </c>
      <c r="D1068">
        <v>0.25</v>
      </c>
      <c r="E1068">
        <v>486</v>
      </c>
      <c r="F1068" t="e" cm="1" vm="1">
        <f t="array" ref="F1068">IF(E1068&lt;20,1.8*10^6,IF(E1068&lt;200,(0.005*E1068+1.7)*10^6,IF(E1068&lt;400,2.7*10^6,IF(E1068&lt;500,(0.013*_FV(E1088,"5"))*10^6,IF(E1068&lt;600,(10.5-0.013*E1068)*10^6,2.7*10^6)))))</f>
        <v>#VALUE!</v>
      </c>
      <c r="G1068">
        <f t="shared" si="34"/>
        <v>1.19625</v>
      </c>
    </row>
    <row r="1069" spans="1:7" x14ac:dyDescent="0.2">
      <c r="A1069">
        <v>1095</v>
      </c>
      <c r="B1069" s="1">
        <f t="shared" si="33"/>
        <v>1.7109799191624209E-7</v>
      </c>
      <c r="C1069">
        <v>1</v>
      </c>
      <c r="D1069">
        <v>0.25</v>
      </c>
      <c r="E1069">
        <v>487</v>
      </c>
      <c r="F1069" t="e" cm="1" vm="1">
        <f t="array" ref="F1069">IF(E1069&lt;20,1.8*10^6,IF(E1069&lt;200,(0.005*E1069+1.7)*10^6,IF(E1069&lt;400,2.7*10^6,IF(E1069&lt;500,(0.013*_FV(E1089,"5"))*10^6,IF(E1069&lt;600,(10.5-0.013*E1069)*10^6,2.7*10^6)))))</f>
        <v>#VALUE!</v>
      </c>
      <c r="G1069">
        <f t="shared" si="34"/>
        <v>1.1956249999999999</v>
      </c>
    </row>
    <row r="1070" spans="1:7" x14ac:dyDescent="0.2">
      <c r="A1070">
        <v>1096</v>
      </c>
      <c r="B1070" s="1">
        <f t="shared" si="33"/>
        <v>1.7111891753260781E-7</v>
      </c>
      <c r="C1070">
        <v>1</v>
      </c>
      <c r="D1070">
        <v>0.25</v>
      </c>
      <c r="E1070">
        <v>488</v>
      </c>
      <c r="F1070" t="e" cm="1" vm="1">
        <f t="array" ref="F1070">IF(E1070&lt;20,1.8*10^6,IF(E1070&lt;200,(0.005*E1070+1.7)*10^6,IF(E1070&lt;400,2.7*10^6,IF(E1070&lt;500,(0.013*_FV(E1090,"5"))*10^6,IF(E1070&lt;600,(10.5-0.013*E1070)*10^6,2.7*10^6)))))</f>
        <v>#VALUE!</v>
      </c>
      <c r="G1070">
        <f t="shared" si="34"/>
        <v>1.1950000000000001</v>
      </c>
    </row>
    <row r="1071" spans="1:7" x14ac:dyDescent="0.2">
      <c r="A1071">
        <v>1097</v>
      </c>
      <c r="B1071" s="1">
        <f t="shared" si="33"/>
        <v>1.7113974056596867E-7</v>
      </c>
      <c r="C1071">
        <v>1</v>
      </c>
      <c r="D1071">
        <v>0.25</v>
      </c>
      <c r="E1071">
        <v>489</v>
      </c>
      <c r="F1071" t="e" cm="1" vm="1">
        <f t="array" ref="F1071">IF(E1071&lt;20,1.8*10^6,IF(E1071&lt;200,(0.005*E1071+1.7)*10^6,IF(E1071&lt;400,2.7*10^6,IF(E1071&lt;500,(0.013*_FV(E1091,"5"))*10^6,IF(E1071&lt;600,(10.5-0.013*E1071)*10^6,2.7*10^6)))))</f>
        <v>#VALUE!</v>
      </c>
      <c r="G1071">
        <f t="shared" si="34"/>
        <v>1.194375</v>
      </c>
    </row>
    <row r="1072" spans="1:7" x14ac:dyDescent="0.2">
      <c r="A1072">
        <v>1098</v>
      </c>
      <c r="B1072" s="1">
        <f t="shared" si="33"/>
        <v>1.7116046176866147E-7</v>
      </c>
      <c r="C1072">
        <v>1</v>
      </c>
      <c r="D1072">
        <v>0.25</v>
      </c>
      <c r="E1072">
        <v>490</v>
      </c>
      <c r="F1072" t="e" cm="1" vm="1">
        <f t="array" ref="F1072">IF(E1072&lt;20,1.8*10^6,IF(E1072&lt;200,(0.005*E1072+1.7)*10^6,IF(E1072&lt;400,2.7*10^6,IF(E1072&lt;500,(0.013*_FV(E1092,"5"))*10^6,IF(E1072&lt;600,(10.5-0.013*E1072)*10^6,2.7*10^6)))))</f>
        <v>#VALUE!</v>
      </c>
      <c r="G1072">
        <f t="shared" si="34"/>
        <v>1.1937500000000001</v>
      </c>
    </row>
    <row r="1073" spans="1:7" x14ac:dyDescent="0.2">
      <c r="A1073">
        <v>1099</v>
      </c>
      <c r="B1073" s="1">
        <f t="shared" si="33"/>
        <v>1.7118108188568569E-7</v>
      </c>
      <c r="C1073">
        <v>1</v>
      </c>
      <c r="D1073">
        <v>0.25</v>
      </c>
      <c r="E1073">
        <v>491</v>
      </c>
      <c r="F1073" t="e" cm="1" vm="1">
        <f t="array" ref="F1073">IF(E1073&lt;20,1.8*10^6,IF(E1073&lt;200,(0.005*E1073+1.7)*10^6,IF(E1073&lt;400,2.7*10^6,IF(E1073&lt;500,(0.013*_FV(E1093,"5"))*10^6,IF(E1073&lt;600,(10.5-0.013*E1073)*10^6,2.7*10^6)))))</f>
        <v>#VALUE!</v>
      </c>
      <c r="G1073">
        <f t="shared" si="34"/>
        <v>1.193125</v>
      </c>
    </row>
    <row r="1074" spans="1:7" x14ac:dyDescent="0.2">
      <c r="A1074">
        <v>1100</v>
      </c>
      <c r="B1074" s="1">
        <f t="shared" si="33"/>
        <v>1.7120160165479256E-7</v>
      </c>
      <c r="C1074">
        <v>1</v>
      </c>
      <c r="D1074">
        <v>0.25</v>
      </c>
      <c r="E1074">
        <v>492</v>
      </c>
      <c r="F1074" t="e" cm="1" vm="1">
        <f t="array" ref="F1074">IF(E1074&lt;20,1.8*10^6,IF(E1074&lt;200,(0.005*E1074+1.7)*10^6,IF(E1074&lt;400,2.7*10^6,IF(E1074&lt;500,(0.013*_FV(E1094,"5"))*10^6,IF(E1074&lt;600,(10.5-0.013*E1074)*10^6,2.7*10^6)))))</f>
        <v>#VALUE!</v>
      </c>
      <c r="G1074">
        <f t="shared" si="34"/>
        <v>1.1924999999999999</v>
      </c>
    </row>
    <row r="1075" spans="1:7" x14ac:dyDescent="0.2">
      <c r="A1075">
        <v>1101</v>
      </c>
      <c r="B1075" s="1">
        <f t="shared" si="33"/>
        <v>1.7122202180657341E-7</v>
      </c>
      <c r="C1075">
        <v>1</v>
      </c>
      <c r="D1075">
        <v>0.25</v>
      </c>
      <c r="E1075">
        <v>493</v>
      </c>
      <c r="F1075" t="e" cm="1" vm="1">
        <f t="array" ref="F1075">IF(E1075&lt;20,1.8*10^6,IF(E1075&lt;200,(0.005*E1075+1.7)*10^6,IF(E1075&lt;400,2.7*10^6,IF(E1075&lt;500,(0.013*_FV(E1095,"5"))*10^6,IF(E1075&lt;600,(10.5-0.013*E1075)*10^6,2.7*10^6)))))</f>
        <v>#VALUE!</v>
      </c>
      <c r="G1075">
        <f t="shared" si="34"/>
        <v>1.191875</v>
      </c>
    </row>
    <row r="1076" spans="1:7" x14ac:dyDescent="0.2">
      <c r="A1076">
        <v>1102</v>
      </c>
      <c r="B1076" s="1">
        <f t="shared" si="33"/>
        <v>1.7124234306454578E-7</v>
      </c>
      <c r="C1076">
        <v>1</v>
      </c>
      <c r="D1076">
        <v>0.25</v>
      </c>
      <c r="E1076">
        <v>494</v>
      </c>
      <c r="F1076" t="e" cm="1" vm="1">
        <f t="array" ref="F1076">IF(E1076&lt;20,1.8*10^6,IF(E1076&lt;200,(0.005*E1076+1.7)*10^6,IF(E1076&lt;400,2.7*10^6,IF(E1076&lt;500,(0.013*_FV(E1096,"5"))*10^6,IF(E1076&lt;600,(10.5-0.013*E1076)*10^6,2.7*10^6)))))</f>
        <v>#VALUE!</v>
      </c>
      <c r="G1076">
        <f t="shared" si="34"/>
        <v>1.1912499999999999</v>
      </c>
    </row>
    <row r="1077" spans="1:7" x14ac:dyDescent="0.2">
      <c r="A1077">
        <v>1103</v>
      </c>
      <c r="B1077" s="1">
        <f t="shared" si="33"/>
        <v>1.7126256614523902E-7</v>
      </c>
      <c r="C1077">
        <v>1</v>
      </c>
      <c r="D1077">
        <v>0.25</v>
      </c>
      <c r="E1077">
        <v>495</v>
      </c>
      <c r="F1077" t="e" cm="1" vm="1">
        <f t="array" ref="F1077">IF(E1077&lt;20,1.8*10^6,IF(E1077&lt;200,(0.005*E1077+1.7)*10^6,IF(E1077&lt;400,2.7*10^6,IF(E1077&lt;500,(0.013*_FV(E1097,"5"))*10^6,IF(E1077&lt;600,(10.5-0.013*E1077)*10^6,2.7*10^6)))))</f>
        <v>#VALUE!</v>
      </c>
      <c r="G1077">
        <f t="shared" si="34"/>
        <v>1.190625</v>
      </c>
    </row>
    <row r="1078" spans="1:7" x14ac:dyDescent="0.2">
      <c r="A1078">
        <v>1104</v>
      </c>
      <c r="B1078" s="1">
        <f t="shared" si="33"/>
        <v>1.7128269175827851E-7</v>
      </c>
      <c r="C1078">
        <v>1</v>
      </c>
      <c r="D1078">
        <v>0.25</v>
      </c>
      <c r="E1078">
        <v>496</v>
      </c>
      <c r="F1078" t="e" cm="1" vm="1">
        <f t="array" ref="F1078">IF(E1078&lt;20,1.8*10^6,IF(E1078&lt;200,(0.005*E1078+1.7)*10^6,IF(E1078&lt;400,2.7*10^6,IF(E1078&lt;500,(0.013*_FV(E1098,"5"))*10^6,IF(E1078&lt;600,(10.5-0.013*E1078)*10^6,2.7*10^6)))))</f>
        <v>#VALUE!</v>
      </c>
      <c r="G1078">
        <f t="shared" si="34"/>
        <v>1.19</v>
      </c>
    </row>
    <row r="1079" spans="1:7" x14ac:dyDescent="0.2">
      <c r="A1079">
        <v>1105</v>
      </c>
      <c r="B1079" s="1">
        <f t="shared" si="33"/>
        <v>1.7130272060646887E-7</v>
      </c>
      <c r="C1079">
        <v>1</v>
      </c>
      <c r="D1079">
        <v>0.25</v>
      </c>
      <c r="E1079">
        <v>497</v>
      </c>
      <c r="F1079" t="e" cm="1" vm="1">
        <f t="array" ref="F1079">IF(E1079&lt;20,1.8*10^6,IF(E1079&lt;200,(0.005*E1079+1.7)*10^6,IF(E1079&lt;400,2.7*10^6,IF(E1079&lt;500,(0.013*_FV(E1099,"5"))*10^6,IF(E1079&lt;600,(10.5-0.013*E1079)*10^6,2.7*10^6)))))</f>
        <v>#VALUE!</v>
      </c>
      <c r="G1079">
        <f t="shared" si="34"/>
        <v>1.1893750000000001</v>
      </c>
    </row>
    <row r="1080" spans="1:7" x14ac:dyDescent="0.2">
      <c r="A1080">
        <v>1106</v>
      </c>
      <c r="B1080" s="1">
        <f t="shared" si="33"/>
        <v>1.7132265338587458E-7</v>
      </c>
      <c r="C1080">
        <v>1</v>
      </c>
      <c r="D1080">
        <v>0.25</v>
      </c>
      <c r="E1080">
        <v>498</v>
      </c>
      <c r="F1080" t="e" cm="1" vm="1">
        <f t="array" ref="F1080">IF(E1080&lt;20,1.8*10^6,IF(E1080&lt;200,(0.005*E1080+1.7)*10^6,IF(E1080&lt;400,2.7*10^6,IF(E1080&lt;500,(0.013*_FV(E1100,"5"))*10^6,IF(E1080&lt;600,(10.5-0.013*E1080)*10^6,2.7*10^6)))))</f>
        <v>#VALUE!</v>
      </c>
      <c r="G1080">
        <f t="shared" si="34"/>
        <v>1.18875</v>
      </c>
    </row>
    <row r="1081" spans="1:7" x14ac:dyDescent="0.2">
      <c r="A1081">
        <v>1107</v>
      </c>
      <c r="B1081" s="1">
        <f t="shared" si="33"/>
        <v>1.7134249078590237E-7</v>
      </c>
      <c r="C1081">
        <v>1</v>
      </c>
      <c r="D1081">
        <v>0.25</v>
      </c>
      <c r="E1081">
        <v>499</v>
      </c>
      <c r="F1081" t="e" cm="1" vm="1">
        <f t="array" ref="F1081">IF(E1081&lt;20,1.8*10^6,IF(E1081&lt;200,(0.005*E1081+1.7)*10^6,IF(E1081&lt;400,2.7*10^6,IF(E1081&lt;500,(0.013*_FV(E1101,"5"))*10^6,IF(E1081&lt;600,(10.5-0.013*E1081)*10^6,2.7*10^6)))))</f>
        <v>#VALUE!</v>
      </c>
      <c r="G1081">
        <f t="shared" si="34"/>
        <v>1.1881249999999999</v>
      </c>
    </row>
    <row r="1082" spans="1:7" x14ac:dyDescent="0.2">
      <c r="A1082">
        <v>1108</v>
      </c>
      <c r="B1082" s="1">
        <f t="shared" si="33"/>
        <v>1.7136223348937881E-7</v>
      </c>
      <c r="C1082">
        <v>1</v>
      </c>
      <c r="D1082">
        <v>0.25</v>
      </c>
      <c r="E1082">
        <v>500</v>
      </c>
      <c r="F1082" cm="1">
        <f t="array" ref="F1082">IF(E1082&lt;20,1.8*10^6,IF(E1082&lt;200,(0.005*E1082+1.7)*10^6,IF(E1082&lt;400,2.7*10^6,IF(E1082&lt;500,(0.013*_FV(E1102,"5"))*10^6,IF(E1082&lt;600,(10.5-0.013*E1082)*10^6,2.7*10^6)))))</f>
        <v>4000000</v>
      </c>
      <c r="G1082">
        <f t="shared" si="34"/>
        <v>1.1875</v>
      </c>
    </row>
    <row r="1083" spans="1:7" x14ac:dyDescent="0.2">
      <c r="A1083">
        <v>1109</v>
      </c>
      <c r="B1083" s="1">
        <f t="shared" si="33"/>
        <v>1.7138188217262972E-7</v>
      </c>
      <c r="C1083">
        <v>1</v>
      </c>
      <c r="D1083">
        <v>0.25</v>
      </c>
      <c r="E1083">
        <v>501</v>
      </c>
      <c r="F1083" cm="1">
        <f t="array" ref="F1083">IF(E1083&lt;20,1.8*10^6,IF(E1083&lt;200,(0.005*E1083+1.7)*10^6,IF(E1083&lt;400,2.7*10^6,IF(E1083&lt;500,(0.013*_FV(E1103,"5"))*10^6,IF(E1083&lt;600,(10.5-0.013*E1083)*10^6,2.7*10^6)))))</f>
        <v>3987000</v>
      </c>
      <c r="G1083">
        <f t="shared" si="34"/>
        <v>1.1868750000000001</v>
      </c>
    </row>
    <row r="1084" spans="1:7" x14ac:dyDescent="0.2">
      <c r="A1084">
        <v>1110</v>
      </c>
      <c r="B1084" s="1">
        <f t="shared" si="33"/>
        <v>1.7140143750555695E-7</v>
      </c>
      <c r="C1084">
        <v>1</v>
      </c>
      <c r="D1084">
        <v>0.25</v>
      </c>
      <c r="E1084">
        <v>502</v>
      </c>
      <c r="F1084" cm="1">
        <f t="array" ref="F1084">IF(E1084&lt;20,1.8*10^6,IF(E1084&lt;200,(0.005*E1084+1.7)*10^6,IF(E1084&lt;400,2.7*10^6,IF(E1084&lt;500,(0.013*_FV(E1104,"5"))*10^6,IF(E1084&lt;600,(10.5-0.013*E1084)*10^6,2.7*10^6)))))</f>
        <v>3974000</v>
      </c>
      <c r="G1084">
        <f t="shared" si="34"/>
        <v>1.18625</v>
      </c>
    </row>
    <row r="1085" spans="1:7" x14ac:dyDescent="0.2">
      <c r="A1085">
        <v>1111</v>
      </c>
      <c r="B1085" s="1">
        <f t="shared" si="33"/>
        <v>1.7142090015171476E-7</v>
      </c>
      <c r="C1085">
        <v>1</v>
      </c>
      <c r="D1085">
        <v>0.25</v>
      </c>
      <c r="E1085">
        <v>503</v>
      </c>
      <c r="F1085" cm="1">
        <f t="array" ref="F1085">IF(E1085&lt;20,1.8*10^6,IF(E1085&lt;200,(0.005*E1085+1.7)*10^6,IF(E1085&lt;400,2.7*10^6,IF(E1085&lt;500,(0.013*_FV(E1105,"5"))*10^6,IF(E1085&lt;600,(10.5-0.013*E1085)*10^6,2.7*10^6)))))</f>
        <v>3961000.0000000005</v>
      </c>
      <c r="G1085">
        <f t="shared" si="34"/>
        <v>1.1856249999999999</v>
      </c>
    </row>
    <row r="1086" spans="1:7" x14ac:dyDescent="0.2">
      <c r="A1086">
        <v>1112</v>
      </c>
      <c r="B1086" s="1">
        <f t="shared" si="33"/>
        <v>1.7144027076838417E-7</v>
      </c>
      <c r="C1086">
        <v>1</v>
      </c>
      <c r="D1086">
        <v>0.25</v>
      </c>
      <c r="E1086">
        <v>504</v>
      </c>
      <c r="F1086" cm="1">
        <f t="array" ref="F1086">IF(E1086&lt;20,1.8*10^6,IF(E1086&lt;200,(0.005*E1086+1.7)*10^6,IF(E1086&lt;400,2.7*10^6,IF(E1086&lt;500,(0.013*_FV(E1106,"5"))*10^6,IF(E1086&lt;600,(10.5-0.013*E1086)*10^6,2.7*10^6)))))</f>
        <v>3948000.0000000005</v>
      </c>
      <c r="G1086">
        <f t="shared" si="34"/>
        <v>1.1850000000000001</v>
      </c>
    </row>
    <row r="1087" spans="1:7" x14ac:dyDescent="0.2">
      <c r="A1087">
        <v>1113</v>
      </c>
      <c r="B1087" s="1">
        <f t="shared" si="33"/>
        <v>1.7145955000664776E-7</v>
      </c>
      <c r="C1087">
        <v>1</v>
      </c>
      <c r="D1087">
        <v>0.25</v>
      </c>
      <c r="E1087">
        <v>505</v>
      </c>
      <c r="F1087" cm="1">
        <f t="array" ref="F1087">IF(E1087&lt;20,1.8*10^6,IF(E1087&lt;200,(0.005*E1087+1.7)*10^6,IF(E1087&lt;400,2.7*10^6,IF(E1087&lt;500,(0.013*_FV(E1107,"5"))*10^6,IF(E1087&lt;600,(10.5-0.013*E1087)*10^6,2.7*10^6)))))</f>
        <v>3935000.0000000005</v>
      </c>
      <c r="G1087">
        <f t="shared" si="34"/>
        <v>1.184375</v>
      </c>
    </row>
    <row r="1088" spans="1:7" x14ac:dyDescent="0.2">
      <c r="A1088">
        <v>1114</v>
      </c>
      <c r="B1088" s="1">
        <f t="shared" si="33"/>
        <v>1.7147873851146152E-7</v>
      </c>
      <c r="C1088">
        <v>1</v>
      </c>
      <c r="D1088">
        <v>0.25</v>
      </c>
      <c r="E1088">
        <v>506</v>
      </c>
      <c r="F1088" cm="1">
        <f t="array" ref="F1088">IF(E1088&lt;20,1.8*10^6,IF(E1088&lt;200,(0.005*E1088+1.7)*10^6,IF(E1088&lt;400,2.7*10^6,IF(E1088&lt;500,(0.013*_FV(E1108,"5"))*10^6,IF(E1088&lt;600,(10.5-0.013*E1088)*10^6,2.7*10^6)))))</f>
        <v>3922000.0000000005</v>
      </c>
      <c r="G1088">
        <f t="shared" si="34"/>
        <v>1.1837499999999999</v>
      </c>
    </row>
    <row r="1089" spans="1:7" x14ac:dyDescent="0.2">
      <c r="A1089">
        <v>1115</v>
      </c>
      <c r="B1089" s="1">
        <f t="shared" si="33"/>
        <v>1.7149783692172797E-7</v>
      </c>
      <c r="C1089">
        <v>1</v>
      </c>
      <c r="D1089">
        <v>0.25</v>
      </c>
      <c r="E1089">
        <v>507</v>
      </c>
      <c r="F1089" cm="1">
        <f t="array" ref="F1089">IF(E1089&lt;20,1.8*10^6,IF(E1089&lt;200,(0.005*E1089+1.7)*10^6,IF(E1089&lt;400,2.7*10^6,IF(E1089&lt;500,(0.013*_FV(E1109,"5"))*10^6,IF(E1089&lt;600,(10.5-0.013*E1089)*10^6,2.7*10^6)))))</f>
        <v>3909000.0000000005</v>
      </c>
      <c r="G1089">
        <f t="shared" si="34"/>
        <v>1.183125</v>
      </c>
    </row>
    <row r="1090" spans="1:7" x14ac:dyDescent="0.2">
      <c r="A1090">
        <v>1116</v>
      </c>
      <c r="B1090" s="1">
        <f t="shared" si="33"/>
        <v>1.7151684587036585E-7</v>
      </c>
      <c r="C1090">
        <v>1</v>
      </c>
      <c r="D1090">
        <v>0.25</v>
      </c>
      <c r="E1090">
        <v>508</v>
      </c>
      <c r="F1090" cm="1">
        <f t="array" ref="F1090">IF(E1090&lt;20,1.8*10^6,IF(E1090&lt;200,(0.005*E1090+1.7)*10^6,IF(E1090&lt;400,2.7*10^6,IF(E1090&lt;500,(0.013*_FV(E1110,"5"))*10^6,IF(E1090&lt;600,(10.5-0.013*E1090)*10^6,2.7*10^6)))))</f>
        <v>3896000</v>
      </c>
      <c r="G1090">
        <f t="shared" si="34"/>
        <v>1.1825000000000001</v>
      </c>
    </row>
    <row r="1091" spans="1:7" x14ac:dyDescent="0.2">
      <c r="A1091">
        <v>1117</v>
      </c>
      <c r="B1091" s="1">
        <f t="shared" ref="B1091:B1154" si="35">IF(E1091&lt;=95,3*10^-10*((0.05+0.95/70*(E1091-25))+(1-(0.05+0.95/70*(E1091-25)))/(1+((1-D1091)/(1-0.75))^16))*EXP(2700*(1/298.15-1/(E1091+273.15))),3*10^-10*EXP(2700*(1/298.15-1/(95+273.15)))*EXP((E1091-95)/(0.881+0.214*(E1091-95))))</f>
        <v>1.7153576598438082E-7</v>
      </c>
      <c r="C1091">
        <v>1</v>
      </c>
      <c r="D1091">
        <v>0.25</v>
      </c>
      <c r="E1091">
        <v>509</v>
      </c>
      <c r="F1091" cm="1">
        <f t="array" ref="F1091">IF(E1091&lt;20,1.8*10^6,IF(E1091&lt;200,(0.005*E1091+1.7)*10^6,IF(E1091&lt;400,2.7*10^6,IF(E1091&lt;500,(0.013*_FV(E1111,"5"))*10^6,IF(E1091&lt;600,(10.5-0.013*E1091)*10^6,2.7*10^6)))))</f>
        <v>3883000</v>
      </c>
      <c r="G1091">
        <f t="shared" si="34"/>
        <v>1.181875</v>
      </c>
    </row>
    <row r="1092" spans="1:7" x14ac:dyDescent="0.2">
      <c r="A1092">
        <v>1118</v>
      </c>
      <c r="B1092" s="1">
        <f t="shared" si="35"/>
        <v>1.7155459788493383E-7</v>
      </c>
      <c r="C1092">
        <v>1</v>
      </c>
      <c r="D1092">
        <v>0.25</v>
      </c>
      <c r="E1092">
        <v>510</v>
      </c>
      <c r="F1092" cm="1">
        <f t="array" ref="F1092">IF(E1092&lt;20,1.8*10^6,IF(E1092&lt;200,(0.005*E1092+1.7)*10^6,IF(E1092&lt;400,2.7*10^6,IF(E1092&lt;500,(0.013*_FV(E1112,"5"))*10^6,IF(E1092&lt;600,(10.5-0.013*E1092)*10^6,2.7*10^6)))))</f>
        <v>3870000</v>
      </c>
      <c r="G1092">
        <f t="shared" si="34"/>
        <v>1.1812499999999999</v>
      </c>
    </row>
    <row r="1093" spans="1:7" x14ac:dyDescent="0.2">
      <c r="A1093">
        <v>1119</v>
      </c>
      <c r="B1093" s="1">
        <f t="shared" si="35"/>
        <v>1.7157334218740924E-7</v>
      </c>
      <c r="C1093">
        <v>1</v>
      </c>
      <c r="D1093">
        <v>0.25</v>
      </c>
      <c r="E1093">
        <v>511</v>
      </c>
      <c r="F1093" cm="1">
        <f t="array" ref="F1093">IF(E1093&lt;20,1.8*10^6,IF(E1093&lt;200,(0.005*E1093+1.7)*10^6,IF(E1093&lt;400,2.7*10^6,IF(E1093&lt;500,(0.013*_FV(E1113,"5"))*10^6,IF(E1093&lt;600,(10.5-0.013*E1093)*10^6,2.7*10^6)))))</f>
        <v>3857000</v>
      </c>
      <c r="G1093">
        <f t="shared" si="34"/>
        <v>1.180625</v>
      </c>
    </row>
    <row r="1094" spans="1:7" x14ac:dyDescent="0.2">
      <c r="A1094">
        <v>1120</v>
      </c>
      <c r="B1094" s="1">
        <f t="shared" si="35"/>
        <v>1.7159199950148169E-7</v>
      </c>
      <c r="C1094">
        <v>1</v>
      </c>
      <c r="D1094">
        <v>0.25</v>
      </c>
      <c r="E1094">
        <v>512</v>
      </c>
      <c r="F1094" cm="1">
        <f t="array" ref="F1094">IF(E1094&lt;20,1.8*10^6,IF(E1094&lt;200,(0.005*E1094+1.7)*10^6,IF(E1094&lt;400,2.7*10^6,IF(E1094&lt;500,(0.013*_FV(E1114,"5"))*10^6,IF(E1094&lt;600,(10.5-0.013*E1094)*10^6,2.7*10^6)))))</f>
        <v>3844000.0000000005</v>
      </c>
      <c r="G1094">
        <f t="shared" si="34"/>
        <v>1.18</v>
      </c>
    </row>
    <row r="1095" spans="1:7" x14ac:dyDescent="0.2">
      <c r="A1095">
        <v>1121</v>
      </c>
      <c r="B1095" s="1">
        <f t="shared" si="35"/>
        <v>1.7161057043118261E-7</v>
      </c>
      <c r="C1095">
        <v>1</v>
      </c>
      <c r="D1095">
        <v>0.25</v>
      </c>
      <c r="E1095">
        <v>513</v>
      </c>
      <c r="F1095" cm="1">
        <f t="array" ref="F1095">IF(E1095&lt;20,1.8*10^6,IF(E1095&lt;200,(0.005*E1095+1.7)*10^6,IF(E1095&lt;400,2.7*10^6,IF(E1095&lt;500,(0.013*_FV(E1115,"5"))*10^6,IF(E1095&lt;600,(10.5-0.013*E1095)*10^6,2.7*10^6)))))</f>
        <v>3831000.0000000005</v>
      </c>
      <c r="G1095">
        <f t="shared" si="34"/>
        <v>1.1793750000000001</v>
      </c>
    </row>
    <row r="1096" spans="1:7" x14ac:dyDescent="0.2">
      <c r="A1096">
        <v>1122</v>
      </c>
      <c r="B1096" s="1">
        <f t="shared" si="35"/>
        <v>1.7162905557496466E-7</v>
      </c>
      <c r="C1096">
        <v>1</v>
      </c>
      <c r="D1096">
        <v>0.25</v>
      </c>
      <c r="E1096">
        <v>514</v>
      </c>
      <c r="F1096" cm="1">
        <f t="array" ref="F1096">IF(E1096&lt;20,1.8*10^6,IF(E1096&lt;200,(0.005*E1096+1.7)*10^6,IF(E1096&lt;400,2.7*10^6,IF(E1096&lt;500,(0.013*_FV(E1116,"5"))*10^6,IF(E1096&lt;600,(10.5-0.013*E1096)*10^6,2.7*10^6)))))</f>
        <v>3818000.0000000005</v>
      </c>
      <c r="G1096">
        <f t="shared" si="34"/>
        <v>1.17875</v>
      </c>
    </row>
    <row r="1097" spans="1:7" x14ac:dyDescent="0.2">
      <c r="A1097">
        <v>1123</v>
      </c>
      <c r="B1097" s="1">
        <f t="shared" si="35"/>
        <v>1.7164745552576657E-7</v>
      </c>
      <c r="C1097">
        <v>1</v>
      </c>
      <c r="D1097">
        <v>0.25</v>
      </c>
      <c r="E1097">
        <v>515</v>
      </c>
      <c r="F1097" cm="1">
        <f t="array" ref="F1097">IF(E1097&lt;20,1.8*10^6,IF(E1097&lt;200,(0.005*E1097+1.7)*10^6,IF(E1097&lt;400,2.7*10^6,IF(E1097&lt;500,(0.013*_FV(E1117,"5"))*10^6,IF(E1097&lt;600,(10.5-0.013*E1097)*10^6,2.7*10^6)))))</f>
        <v>3805000.0000000005</v>
      </c>
      <c r="G1097">
        <f t="shared" si="34"/>
        <v>1.1781250000000001</v>
      </c>
    </row>
    <row r="1098" spans="1:7" x14ac:dyDescent="0.2">
      <c r="A1098">
        <v>1124</v>
      </c>
      <c r="B1098" s="1">
        <f t="shared" si="35"/>
        <v>1.7166577087107575E-7</v>
      </c>
      <c r="C1098">
        <v>1</v>
      </c>
      <c r="D1098">
        <v>0.25</v>
      </c>
      <c r="E1098">
        <v>516</v>
      </c>
      <c r="F1098" cm="1">
        <f t="array" ref="F1098">IF(E1098&lt;20,1.8*10^6,IF(E1098&lt;200,(0.005*E1098+1.7)*10^6,IF(E1098&lt;400,2.7*10^6,IF(E1098&lt;500,(0.013*_FV(E1118,"5"))*10^6,IF(E1098&lt;600,(10.5-0.013*E1098)*10^6,2.7*10^6)))))</f>
        <v>3792000.0000000009</v>
      </c>
      <c r="G1098">
        <f t="shared" si="34"/>
        <v>1.1775</v>
      </c>
    </row>
    <row r="1099" spans="1:7" x14ac:dyDescent="0.2">
      <c r="A1099">
        <v>1125</v>
      </c>
      <c r="B1099" s="1">
        <f t="shared" si="35"/>
        <v>1.7168400219299185E-7</v>
      </c>
      <c r="C1099">
        <v>1</v>
      </c>
      <c r="D1099">
        <v>0.25</v>
      </c>
      <c r="E1099">
        <v>517</v>
      </c>
      <c r="F1099" cm="1">
        <f t="array" ref="F1099">IF(E1099&lt;20,1.8*10^6,IF(E1099&lt;200,(0.005*E1099+1.7)*10^6,IF(E1099&lt;400,2.7*10^6,IF(E1099&lt;500,(0.013*_FV(E1119,"5"))*10^6,IF(E1099&lt;600,(10.5-0.013*E1099)*10^6,2.7*10^6)))))</f>
        <v>3779000</v>
      </c>
      <c r="G1099">
        <f t="shared" si="34"/>
        <v>1.1768749999999999</v>
      </c>
    </row>
    <row r="1100" spans="1:7" x14ac:dyDescent="0.2">
      <c r="A1100">
        <v>1126</v>
      </c>
      <c r="B1100" s="1">
        <f t="shared" si="35"/>
        <v>1.7170215006828758E-7</v>
      </c>
      <c r="C1100">
        <v>1</v>
      </c>
      <c r="D1100">
        <v>0.25</v>
      </c>
      <c r="E1100">
        <v>518</v>
      </c>
      <c r="F1100" cm="1">
        <f t="array" ref="F1100">IF(E1100&lt;20,1.8*10^6,IF(E1100&lt;200,(0.005*E1100+1.7)*10^6,IF(E1100&lt;400,2.7*10^6,IF(E1100&lt;500,(0.013*_FV(E1120,"5"))*10^6,IF(E1100&lt;600,(10.5-0.013*E1100)*10^6,2.7*10^6)))))</f>
        <v>3766000</v>
      </c>
      <c r="G1100">
        <f t="shared" si="34"/>
        <v>1.17625</v>
      </c>
    </row>
    <row r="1101" spans="1:7" x14ac:dyDescent="0.2">
      <c r="A1101">
        <v>1127</v>
      </c>
      <c r="B1101" s="1">
        <f t="shared" si="35"/>
        <v>1.7172021506846929E-7</v>
      </c>
      <c r="C1101">
        <v>1</v>
      </c>
      <c r="D1101">
        <v>0.25</v>
      </c>
      <c r="E1101">
        <v>519</v>
      </c>
      <c r="F1101" cm="1">
        <f t="array" ref="F1101">IF(E1101&lt;20,1.8*10^6,IF(E1101&lt;200,(0.005*E1101+1.7)*10^6,IF(E1101&lt;400,2.7*10^6,IF(E1101&lt;500,(0.013*_FV(E1121,"5"))*10^6,IF(E1101&lt;600,(10.5-0.013*E1101)*10^6,2.7*10^6)))))</f>
        <v>3753000</v>
      </c>
      <c r="G1101">
        <f t="shared" si="34"/>
        <v>1.1756249999999999</v>
      </c>
    </row>
    <row r="1102" spans="1:7" x14ac:dyDescent="0.2">
      <c r="A1102">
        <v>1128</v>
      </c>
      <c r="B1102" s="1">
        <f t="shared" si="35"/>
        <v>1.7173819775983805E-7</v>
      </c>
      <c r="C1102">
        <v>1</v>
      </c>
      <c r="D1102">
        <v>0.25</v>
      </c>
      <c r="E1102">
        <v>520</v>
      </c>
      <c r="F1102" cm="1">
        <f t="array" ref="F1102">IF(E1102&lt;20,1.8*10^6,IF(E1102&lt;200,(0.005*E1102+1.7)*10^6,IF(E1102&lt;400,2.7*10^6,IF(E1102&lt;500,(0.013*_FV(E1122,"5"))*10^6,IF(E1102&lt;600,(10.5-0.013*E1102)*10^6,2.7*10^6)))))</f>
        <v>3740000</v>
      </c>
      <c r="G1102">
        <f t="shared" si="34"/>
        <v>1.175</v>
      </c>
    </row>
    <row r="1103" spans="1:7" x14ac:dyDescent="0.2">
      <c r="A1103">
        <v>1129</v>
      </c>
      <c r="B1103" s="1">
        <f t="shared" si="35"/>
        <v>1.7175609870354763E-7</v>
      </c>
      <c r="C1103">
        <v>1</v>
      </c>
      <c r="D1103">
        <v>0.25</v>
      </c>
      <c r="E1103">
        <v>521</v>
      </c>
      <c r="F1103" cm="1">
        <f t="array" ref="F1103">IF(E1103&lt;20,1.8*10^6,IF(E1103&lt;200,(0.005*E1103+1.7)*10^6,IF(E1103&lt;400,2.7*10^6,IF(E1103&lt;500,(0.013*_FV(E1123,"5"))*10^6,IF(E1103&lt;600,(10.5-0.013*E1103)*10^6,2.7*10^6)))))</f>
        <v>3727000.0000000005</v>
      </c>
      <c r="G1103">
        <f t="shared" si="34"/>
        <v>1.1743749999999999</v>
      </c>
    </row>
    <row r="1104" spans="1:7" x14ac:dyDescent="0.2">
      <c r="A1104">
        <v>1130</v>
      </c>
      <c r="B1104" s="1">
        <f t="shared" si="35"/>
        <v>1.7177391845566323E-7</v>
      </c>
      <c r="C1104">
        <v>1</v>
      </c>
      <c r="D1104">
        <v>0.25</v>
      </c>
      <c r="E1104">
        <v>522</v>
      </c>
      <c r="F1104" cm="1">
        <f t="array" ref="F1104">IF(E1104&lt;20,1.8*10^6,IF(E1104&lt;200,(0.005*E1104+1.7)*10^6,IF(E1104&lt;400,2.7*10^6,IF(E1104&lt;500,(0.013*_FV(E1124,"5"))*10^6,IF(E1104&lt;600,(10.5-0.013*E1104)*10^6,2.7*10^6)))))</f>
        <v>3714000.0000000005</v>
      </c>
      <c r="G1104">
        <f t="shared" si="34"/>
        <v>1.1737500000000001</v>
      </c>
    </row>
    <row r="1105" spans="1:7" x14ac:dyDescent="0.2">
      <c r="A1105">
        <v>1131</v>
      </c>
      <c r="B1105" s="1">
        <f t="shared" si="35"/>
        <v>1.7179165756721925E-7</v>
      </c>
      <c r="C1105">
        <v>1</v>
      </c>
      <c r="D1105">
        <v>0.25</v>
      </c>
      <c r="E1105">
        <v>523</v>
      </c>
      <c r="F1105" cm="1">
        <f t="array" ref="F1105">IF(E1105&lt;20,1.8*10^6,IF(E1105&lt;200,(0.005*E1105+1.7)*10^6,IF(E1105&lt;400,2.7*10^6,IF(E1105&lt;500,(0.013*_FV(E1125,"5"))*10^6,IF(E1105&lt;600,(10.5-0.013*E1105)*10^6,2.7*10^6)))))</f>
        <v>3701000.0000000005</v>
      </c>
      <c r="G1105">
        <f t="shared" si="34"/>
        <v>1.173125</v>
      </c>
    </row>
    <row r="1106" spans="1:7" x14ac:dyDescent="0.2">
      <c r="A1106">
        <v>1132</v>
      </c>
      <c r="B1106" s="1">
        <f t="shared" si="35"/>
        <v>1.7180931658427561E-7</v>
      </c>
      <c r="C1106">
        <v>1</v>
      </c>
      <c r="D1106">
        <v>0.25</v>
      </c>
      <c r="E1106">
        <v>524</v>
      </c>
      <c r="F1106" cm="1">
        <f t="array" ref="F1106">IF(E1106&lt;20,1.8*10^6,IF(E1106&lt;200,(0.005*E1106+1.7)*10^6,IF(E1106&lt;400,2.7*10^6,IF(E1106&lt;500,(0.013*_FV(E1126,"5"))*10^6,IF(E1106&lt;600,(10.5-0.013*E1106)*10^6,2.7*10^6)))))</f>
        <v>3688000.0000000005</v>
      </c>
      <c r="G1106">
        <f t="shared" si="34"/>
        <v>1.1724999999999999</v>
      </c>
    </row>
    <row r="1107" spans="1:7" x14ac:dyDescent="0.2">
      <c r="A1107">
        <v>1133</v>
      </c>
      <c r="B1107" s="1">
        <f t="shared" si="35"/>
        <v>1.7182689604797413E-7</v>
      </c>
      <c r="C1107">
        <v>1</v>
      </c>
      <c r="D1107">
        <v>0.25</v>
      </c>
      <c r="E1107">
        <v>525</v>
      </c>
      <c r="F1107" cm="1">
        <f t="array" ref="F1107">IF(E1107&lt;20,1.8*10^6,IF(E1107&lt;200,(0.005*E1107+1.7)*10^6,IF(E1107&lt;400,2.7*10^6,IF(E1107&lt;500,(0.013*_FV(E1127,"5"))*10^6,IF(E1107&lt;600,(10.5-0.013*E1107)*10^6,2.7*10^6)))))</f>
        <v>3675000.0000000009</v>
      </c>
      <c r="G1107">
        <f t="shared" si="34"/>
        <v>1.171875</v>
      </c>
    </row>
    <row r="1108" spans="1:7" x14ac:dyDescent="0.2">
      <c r="A1108">
        <v>1134</v>
      </c>
      <c r="B1108" s="1">
        <f t="shared" si="35"/>
        <v>1.7184439649459376E-7</v>
      </c>
      <c r="C1108">
        <v>1</v>
      </c>
      <c r="D1108">
        <v>0.25</v>
      </c>
      <c r="E1108">
        <v>526</v>
      </c>
      <c r="F1108" cm="1">
        <f t="array" ref="F1108">IF(E1108&lt;20,1.8*10^6,IF(E1108&lt;200,(0.005*E1108+1.7)*10^6,IF(E1108&lt;400,2.7*10^6,IF(E1108&lt;500,(0.013*_FV(E1128,"5"))*10^6,IF(E1108&lt;600,(10.5-0.013*E1108)*10^6,2.7*10^6)))))</f>
        <v>3662000</v>
      </c>
      <c r="G1108">
        <f t="shared" si="34"/>
        <v>1.1712500000000001</v>
      </c>
    </row>
    <row r="1109" spans="1:7" x14ac:dyDescent="0.2">
      <c r="A1109">
        <v>1135</v>
      </c>
      <c r="B1109" s="1">
        <f t="shared" si="35"/>
        <v>1.7186181845560447E-7</v>
      </c>
      <c r="C1109">
        <v>1</v>
      </c>
      <c r="D1109">
        <v>0.25</v>
      </c>
      <c r="E1109">
        <v>527</v>
      </c>
      <c r="F1109" cm="1">
        <f t="array" ref="F1109">IF(E1109&lt;20,1.8*10^6,IF(E1109&lt;200,(0.005*E1109+1.7)*10^6,IF(E1109&lt;400,2.7*10^6,IF(E1109&lt;500,(0.013*_FV(E1129,"5"))*10^6,IF(E1109&lt;600,(10.5-0.013*E1109)*10^6,2.7*10^6)))))</f>
        <v>3649000</v>
      </c>
      <c r="G1109">
        <f t="shared" si="34"/>
        <v>1.170625</v>
      </c>
    </row>
    <row r="1110" spans="1:7" x14ac:dyDescent="0.2">
      <c r="A1110">
        <v>1136</v>
      </c>
      <c r="B1110" s="1">
        <f t="shared" si="35"/>
        <v>1.7187916245772197E-7</v>
      </c>
      <c r="C1110">
        <v>1</v>
      </c>
      <c r="D1110">
        <v>0.25</v>
      </c>
      <c r="E1110">
        <v>528</v>
      </c>
      <c r="F1110" cm="1">
        <f t="array" ref="F1110">IF(E1110&lt;20,1.8*10^6,IF(E1110&lt;200,(0.005*E1110+1.7)*10^6,IF(E1110&lt;400,2.7*10^6,IF(E1110&lt;500,(0.013*_FV(E1130,"5"))*10^6,IF(E1110&lt;600,(10.5-0.013*E1110)*10^6,2.7*10^6)))))</f>
        <v>3636000</v>
      </c>
      <c r="G1110">
        <f t="shared" si="34"/>
        <v>1.17</v>
      </c>
    </row>
    <row r="1111" spans="1:7" x14ac:dyDescent="0.2">
      <c r="A1111">
        <v>1137</v>
      </c>
      <c r="B1111" s="1">
        <f t="shared" si="35"/>
        <v>1.7189642902295982E-7</v>
      </c>
      <c r="C1111">
        <v>1</v>
      </c>
      <c r="D1111">
        <v>0.25</v>
      </c>
      <c r="E1111">
        <v>529</v>
      </c>
      <c r="F1111" cm="1">
        <f t="array" ref="F1111">IF(E1111&lt;20,1.8*10^6,IF(E1111&lt;200,(0.005*E1111+1.7)*10^6,IF(E1111&lt;400,2.7*10^6,IF(E1111&lt;500,(0.013*_FV(E1131,"5"))*10^6,IF(E1111&lt;600,(10.5-0.013*E1111)*10^6,2.7*10^6)))))</f>
        <v>3623000</v>
      </c>
      <c r="G1111">
        <f t="shared" si="34"/>
        <v>1.1693750000000001</v>
      </c>
    </row>
    <row r="1112" spans="1:7" x14ac:dyDescent="0.2">
      <c r="A1112">
        <v>1138</v>
      </c>
      <c r="B1112" s="1">
        <f t="shared" si="35"/>
        <v>1.7191361866868294E-7</v>
      </c>
      <c r="C1112">
        <v>1</v>
      </c>
      <c r="D1112">
        <v>0.25</v>
      </c>
      <c r="E1112">
        <v>530</v>
      </c>
      <c r="F1112" cm="1">
        <f t="array" ref="F1112">IF(E1112&lt;20,1.8*10^6,IF(E1112&lt;200,(0.005*E1112+1.7)*10^6,IF(E1112&lt;400,2.7*10^6,IF(E1112&lt;500,(0.013*_FV(E1132,"5"))*10^6,IF(E1112&lt;600,(10.5-0.013*E1112)*10^6,2.7*10^6)))))</f>
        <v>3610000.0000000005</v>
      </c>
      <c r="G1112">
        <f t="shared" si="34"/>
        <v>1.16875</v>
      </c>
    </row>
    <row r="1113" spans="1:7" x14ac:dyDescent="0.2">
      <c r="A1113">
        <v>1139</v>
      </c>
      <c r="B1113" s="1">
        <f t="shared" si="35"/>
        <v>1.7193073190765757E-7</v>
      </c>
      <c r="C1113">
        <v>1</v>
      </c>
      <c r="D1113">
        <v>0.25</v>
      </c>
      <c r="E1113">
        <v>531</v>
      </c>
      <c r="F1113" cm="1">
        <f t="array" ref="F1113">IF(E1113&lt;20,1.8*10^6,IF(E1113&lt;200,(0.005*E1113+1.7)*10^6,IF(E1113&lt;400,2.7*10^6,IF(E1113&lt;500,(0.013*_FV(E1133,"5"))*10^6,IF(E1113&lt;600,(10.5-0.013*E1113)*10^6,2.7*10^6)))))</f>
        <v>3597000.0000000005</v>
      </c>
      <c r="G1113">
        <f t="shared" si="34"/>
        <v>1.1681249999999999</v>
      </c>
    </row>
    <row r="1114" spans="1:7" x14ac:dyDescent="0.2">
      <c r="A1114">
        <v>1140</v>
      </c>
      <c r="B1114" s="1">
        <f t="shared" si="35"/>
        <v>1.7194776924810374E-7</v>
      </c>
      <c r="C1114">
        <v>1</v>
      </c>
      <c r="D1114">
        <v>0.25</v>
      </c>
      <c r="E1114">
        <v>532</v>
      </c>
      <c r="F1114" cm="1">
        <f t="array" ref="F1114">IF(E1114&lt;20,1.8*10^6,IF(E1114&lt;200,(0.005*E1114+1.7)*10^6,IF(E1114&lt;400,2.7*10^6,IF(E1114&lt;500,(0.013*_FV(E1134,"5"))*10^6,IF(E1114&lt;600,(10.5-0.013*E1114)*10^6,2.7*10^6)))))</f>
        <v>3584000.0000000005</v>
      </c>
      <c r="G1114">
        <f t="shared" si="34"/>
        <v>1.1675</v>
      </c>
    </row>
    <row r="1115" spans="1:7" x14ac:dyDescent="0.2">
      <c r="A1115">
        <v>1141</v>
      </c>
      <c r="B1115" s="1">
        <f t="shared" si="35"/>
        <v>1.7196473119374499E-7</v>
      </c>
      <c r="C1115">
        <v>1</v>
      </c>
      <c r="D1115">
        <v>0.25</v>
      </c>
      <c r="E1115">
        <v>533</v>
      </c>
      <c r="F1115" cm="1">
        <f t="array" ref="F1115">IF(E1115&lt;20,1.8*10^6,IF(E1115&lt;200,(0.005*E1115+1.7)*10^6,IF(E1115&lt;400,2.7*10^6,IF(E1115&lt;500,(0.013*_FV(E1135,"5"))*10^6,IF(E1115&lt;600,(10.5-0.013*E1115)*10^6,2.7*10^6)))))</f>
        <v>3571000.0000000005</v>
      </c>
      <c r="G1115">
        <f t="shared" si="34"/>
        <v>1.1668750000000001</v>
      </c>
    </row>
    <row r="1116" spans="1:7" x14ac:dyDescent="0.2">
      <c r="A1116">
        <v>1142</v>
      </c>
      <c r="B1116" s="1">
        <f t="shared" si="35"/>
        <v>1.7198161824385766E-7</v>
      </c>
      <c r="C1116">
        <v>1</v>
      </c>
      <c r="D1116">
        <v>0.25</v>
      </c>
      <c r="E1116">
        <v>534</v>
      </c>
      <c r="F1116" cm="1">
        <f t="array" ref="F1116">IF(E1116&lt;20,1.8*10^6,IF(E1116&lt;200,(0.005*E1116+1.7)*10^6,IF(E1116&lt;400,2.7*10^6,IF(E1116&lt;500,(0.013*_FV(E1136,"5"))*10^6,IF(E1116&lt;600,(10.5-0.013*E1116)*10^6,2.7*10^6)))))</f>
        <v>3558000.0000000009</v>
      </c>
      <c r="G1116">
        <f t="shared" si="34"/>
        <v>1.16625</v>
      </c>
    </row>
    <row r="1117" spans="1:7" x14ac:dyDescent="0.2">
      <c r="A1117">
        <v>1143</v>
      </c>
      <c r="B1117" s="1">
        <f t="shared" si="35"/>
        <v>1.7199843089332025E-7</v>
      </c>
      <c r="C1117">
        <v>1</v>
      </c>
      <c r="D1117">
        <v>0.25</v>
      </c>
      <c r="E1117">
        <v>535</v>
      </c>
      <c r="F1117" cm="1">
        <f t="array" ref="F1117">IF(E1117&lt;20,1.8*10^6,IF(E1117&lt;200,(0.005*E1117+1.7)*10^6,IF(E1117&lt;400,2.7*10^6,IF(E1117&lt;500,(0.013*_FV(E1137,"5"))*10^6,IF(E1117&lt;600,(10.5-0.013*E1117)*10^6,2.7*10^6)))))</f>
        <v>3545000</v>
      </c>
      <c r="G1117">
        <f t="shared" si="34"/>
        <v>1.1656249999999999</v>
      </c>
    </row>
    <row r="1118" spans="1:7" x14ac:dyDescent="0.2">
      <c r="A1118">
        <v>1144</v>
      </c>
      <c r="B1118" s="1">
        <f t="shared" si="35"/>
        <v>1.7201516963266198E-7</v>
      </c>
      <c r="C1118">
        <v>1</v>
      </c>
      <c r="D1118">
        <v>0.25</v>
      </c>
      <c r="E1118">
        <v>536</v>
      </c>
      <c r="F1118" cm="1">
        <f t="array" ref="F1118">IF(E1118&lt;20,1.8*10^6,IF(E1118&lt;200,(0.005*E1118+1.7)*10^6,IF(E1118&lt;400,2.7*10^6,IF(E1118&lt;500,(0.013*_FV(E1138,"5"))*10^6,IF(E1118&lt;600,(10.5-0.013*E1118)*10^6,2.7*10^6)))))</f>
        <v>3532000</v>
      </c>
      <c r="G1118">
        <f t="shared" si="34"/>
        <v>1.165</v>
      </c>
    </row>
    <row r="1119" spans="1:7" x14ac:dyDescent="0.2">
      <c r="A1119">
        <v>1145</v>
      </c>
      <c r="B1119" s="1">
        <f t="shared" si="35"/>
        <v>1.7203183494810952E-7</v>
      </c>
      <c r="C1119">
        <v>1</v>
      </c>
      <c r="D1119">
        <v>0.25</v>
      </c>
      <c r="E1119">
        <v>537</v>
      </c>
      <c r="F1119" cm="1">
        <f t="array" ref="F1119">IF(E1119&lt;20,1.8*10^6,IF(E1119&lt;200,(0.005*E1119+1.7)*10^6,IF(E1119&lt;400,2.7*10^6,IF(E1119&lt;500,(0.013*_FV(E1139,"5"))*10^6,IF(E1119&lt;600,(10.5-0.013*E1119)*10^6,2.7*10^6)))))</f>
        <v>3519000</v>
      </c>
      <c r="G1119">
        <f t="shared" si="34"/>
        <v>1.1643749999999999</v>
      </c>
    </row>
    <row r="1120" spans="1:7" x14ac:dyDescent="0.2">
      <c r="A1120">
        <v>1146</v>
      </c>
      <c r="B1120" s="1">
        <f t="shared" si="35"/>
        <v>1.7204842732163511E-7</v>
      </c>
      <c r="C1120">
        <v>1</v>
      </c>
      <c r="D1120">
        <v>0.25</v>
      </c>
      <c r="E1120">
        <v>538</v>
      </c>
      <c r="F1120" cm="1">
        <f t="array" ref="F1120">IF(E1120&lt;20,1.8*10^6,IF(E1120&lt;200,(0.005*E1120+1.7)*10^6,IF(E1120&lt;400,2.7*10^6,IF(E1120&lt;500,(0.013*_FV(E1140,"5"))*10^6,IF(E1120&lt;600,(10.5-0.013*E1120)*10^6,2.7*10^6)))))</f>
        <v>3506000</v>
      </c>
      <c r="G1120">
        <f t="shared" si="34"/>
        <v>1.1637500000000001</v>
      </c>
    </row>
    <row r="1121" spans="1:7" x14ac:dyDescent="0.2">
      <c r="A1121">
        <v>1147</v>
      </c>
      <c r="B1121" s="1">
        <f t="shared" si="35"/>
        <v>1.7206494723100239E-7</v>
      </c>
      <c r="C1121">
        <v>1</v>
      </c>
      <c r="D1121">
        <v>0.25</v>
      </c>
      <c r="E1121">
        <v>539</v>
      </c>
      <c r="F1121" cm="1">
        <f t="array" ref="F1121">IF(E1121&lt;20,1.8*10^6,IF(E1121&lt;200,(0.005*E1121+1.7)*10^6,IF(E1121&lt;400,2.7*10^6,IF(E1121&lt;500,(0.013*_FV(E1141,"5"))*10^6,IF(E1121&lt;600,(10.5-0.013*E1121)*10^6,2.7*10^6)))))</f>
        <v>3493000.0000000005</v>
      </c>
      <c r="G1121">
        <f t="shared" si="34"/>
        <v>1.163125</v>
      </c>
    </row>
    <row r="1122" spans="1:7" x14ac:dyDescent="0.2">
      <c r="A1122">
        <v>1148</v>
      </c>
      <c r="B1122" s="1">
        <f t="shared" si="35"/>
        <v>1.7208139514981204E-7</v>
      </c>
      <c r="C1122">
        <v>1</v>
      </c>
      <c r="D1122">
        <v>0.25</v>
      </c>
      <c r="E1122">
        <v>540</v>
      </c>
      <c r="F1122" cm="1">
        <f t="array" ref="F1122">IF(E1122&lt;20,1.8*10^6,IF(E1122&lt;200,(0.005*E1122+1.7)*10^6,IF(E1122&lt;400,2.7*10^6,IF(E1122&lt;500,(0.013*_FV(E1142,"5"))*10^6,IF(E1122&lt;600,(10.5-0.013*E1122)*10^6,2.7*10^6)))))</f>
        <v>3480000.0000000005</v>
      </c>
      <c r="G1122">
        <f t="shared" si="34"/>
        <v>1.1625000000000001</v>
      </c>
    </row>
    <row r="1123" spans="1:7" x14ac:dyDescent="0.2">
      <c r="A1123">
        <v>1149</v>
      </c>
      <c r="B1123" s="1">
        <f t="shared" si="35"/>
        <v>1.7209777154754785E-7</v>
      </c>
      <c r="C1123">
        <v>1</v>
      </c>
      <c r="D1123">
        <v>0.25</v>
      </c>
      <c r="E1123">
        <v>541</v>
      </c>
      <c r="F1123" cm="1">
        <f t="array" ref="F1123">IF(E1123&lt;20,1.8*10^6,IF(E1123&lt;200,(0.005*E1123+1.7)*10^6,IF(E1123&lt;400,2.7*10^6,IF(E1123&lt;500,(0.013*_FV(E1143,"5"))*10^6,IF(E1123&lt;600,(10.5-0.013*E1123)*10^6,2.7*10^6)))))</f>
        <v>3467000.0000000005</v>
      </c>
      <c r="G1123">
        <f t="shared" si="34"/>
        <v>1.161875</v>
      </c>
    </row>
    <row r="1124" spans="1:7" x14ac:dyDescent="0.2">
      <c r="A1124">
        <v>1150</v>
      </c>
      <c r="B1124" s="1">
        <f t="shared" si="35"/>
        <v>1.7211407688962056E-7</v>
      </c>
      <c r="C1124">
        <v>1</v>
      </c>
      <c r="D1124">
        <v>0.25</v>
      </c>
      <c r="E1124">
        <v>542</v>
      </c>
      <c r="F1124" cm="1">
        <f t="array" ref="F1124">IF(E1124&lt;20,1.8*10^6,IF(E1124&lt;200,(0.005*E1124+1.7)*10^6,IF(E1124&lt;400,2.7*10^6,IF(E1124&lt;500,(0.013*_FV(E1144,"5"))*10^6,IF(E1124&lt;600,(10.5-0.013*E1124)*10^6,2.7*10^6)))))</f>
        <v>3454000.0000000005</v>
      </c>
      <c r="G1124">
        <f t="shared" si="34"/>
        <v>1.1612499999999999</v>
      </c>
    </row>
    <row r="1125" spans="1:7" x14ac:dyDescent="0.2">
      <c r="A1125">
        <v>1151</v>
      </c>
      <c r="B1125" s="1">
        <f t="shared" si="35"/>
        <v>1.7213031163741223E-7</v>
      </c>
      <c r="C1125">
        <v>1</v>
      </c>
      <c r="D1125">
        <v>0.25</v>
      </c>
      <c r="E1125">
        <v>543</v>
      </c>
      <c r="F1125" cm="1">
        <f t="array" ref="F1125">IF(E1125&lt;20,1.8*10^6,IF(E1125&lt;200,(0.005*E1125+1.7)*10^6,IF(E1125&lt;400,2.7*10^6,IF(E1125&lt;500,(0.013*_FV(E1145,"5"))*10^6,IF(E1125&lt;600,(10.5-0.013*E1125)*10^6,2.7*10^6)))))</f>
        <v>3441000.0000000009</v>
      </c>
      <c r="G1125">
        <f t="shared" si="34"/>
        <v>1.160625</v>
      </c>
    </row>
    <row r="1126" spans="1:7" x14ac:dyDescent="0.2">
      <c r="A1126">
        <v>1152</v>
      </c>
      <c r="B1126" s="1">
        <f t="shared" si="35"/>
        <v>1.7214647624831945E-7</v>
      </c>
      <c r="C1126">
        <v>1</v>
      </c>
      <c r="D1126">
        <v>0.25</v>
      </c>
      <c r="E1126">
        <v>544</v>
      </c>
      <c r="F1126" cm="1">
        <f t="array" ref="F1126">IF(E1126&lt;20,1.8*10^6,IF(E1126&lt;200,(0.005*E1126+1.7)*10^6,IF(E1126&lt;400,2.7*10^6,IF(E1126&lt;500,(0.013*_FV(E1146,"5"))*10^6,IF(E1126&lt;600,(10.5-0.013*E1126)*10^6,2.7*10^6)))))</f>
        <v>3428000</v>
      </c>
      <c r="G1126">
        <f t="shared" si="34"/>
        <v>1.1599999999999999</v>
      </c>
    </row>
    <row r="1127" spans="1:7" x14ac:dyDescent="0.2">
      <c r="A1127">
        <v>1153</v>
      </c>
      <c r="B1127" s="1">
        <f t="shared" si="35"/>
        <v>1.7216257117579691E-7</v>
      </c>
      <c r="C1127">
        <v>1</v>
      </c>
      <c r="D1127">
        <v>0.25</v>
      </c>
      <c r="E1127">
        <v>545</v>
      </c>
      <c r="F1127" cm="1">
        <f t="array" ref="F1127">IF(E1127&lt;20,1.8*10^6,IF(E1127&lt;200,(0.005*E1127+1.7)*10^6,IF(E1127&lt;400,2.7*10^6,IF(E1127&lt;500,(0.013*_FV(E1147,"5"))*10^6,IF(E1127&lt;600,(10.5-0.013*E1127)*10^6,2.7*10^6)))))</f>
        <v>3415000</v>
      </c>
      <c r="G1127">
        <f t="shared" si="34"/>
        <v>1.159375</v>
      </c>
    </row>
    <row r="1128" spans="1:7" x14ac:dyDescent="0.2">
      <c r="A1128">
        <v>1154</v>
      </c>
      <c r="B1128" s="1">
        <f t="shared" si="35"/>
        <v>1.7217859686939939E-7</v>
      </c>
      <c r="C1128">
        <v>1</v>
      </c>
      <c r="D1128">
        <v>0.25</v>
      </c>
      <c r="E1128">
        <v>546</v>
      </c>
      <c r="F1128" cm="1">
        <f t="array" ref="F1128">IF(E1128&lt;20,1.8*10^6,IF(E1128&lt;200,(0.005*E1128+1.7)*10^6,IF(E1128&lt;400,2.7*10^6,IF(E1128&lt;500,(0.013*_FV(E1148,"5"))*10^6,IF(E1128&lt;600,(10.5-0.013*E1128)*10^6,2.7*10^6)))))</f>
        <v>3402000</v>
      </c>
      <c r="G1128">
        <f t="shared" si="34"/>
        <v>1.1587499999999999</v>
      </c>
    </row>
    <row r="1129" spans="1:7" x14ac:dyDescent="0.2">
      <c r="A1129">
        <v>1155</v>
      </c>
      <c r="B1129" s="1">
        <f t="shared" si="35"/>
        <v>1.7219455377482303E-7</v>
      </c>
      <c r="C1129">
        <v>1</v>
      </c>
      <c r="D1129">
        <v>0.25</v>
      </c>
      <c r="E1129">
        <v>547</v>
      </c>
      <c r="F1129" cm="1">
        <f t="array" ref="F1129">IF(E1129&lt;20,1.8*10^6,IF(E1129&lt;200,(0.005*E1129+1.7)*10^6,IF(E1129&lt;400,2.7*10^6,IF(E1129&lt;500,(0.013*_FV(E1149,"5"))*10^6,IF(E1129&lt;600,(10.5-0.013*E1129)*10^6,2.7*10^6)))))</f>
        <v>3389000.0000000005</v>
      </c>
      <c r="G1129">
        <f t="shared" si="34"/>
        <v>1.1581250000000001</v>
      </c>
    </row>
    <row r="1130" spans="1:7" x14ac:dyDescent="0.2">
      <c r="A1130">
        <v>1156</v>
      </c>
      <c r="B1130" s="1">
        <f t="shared" si="35"/>
        <v>1.7221044233394779E-7</v>
      </c>
      <c r="C1130">
        <v>1</v>
      </c>
      <c r="D1130">
        <v>0.25</v>
      </c>
      <c r="E1130">
        <v>548</v>
      </c>
      <c r="F1130" cm="1">
        <f t="array" ref="F1130">IF(E1130&lt;20,1.8*10^6,IF(E1130&lt;200,(0.005*E1130+1.7)*10^6,IF(E1130&lt;400,2.7*10^6,IF(E1130&lt;500,(0.013*_FV(E1150,"5"))*10^6,IF(E1130&lt;600,(10.5-0.013*E1130)*10^6,2.7*10^6)))))</f>
        <v>3376000.0000000005</v>
      </c>
      <c r="G1130">
        <f t="shared" ref="G1130:G1193" si="36">IF(E1130&lt;20,1.4875,IF(E1130&lt;800,-0.000625*E1130+1.5,1))</f>
        <v>1.1575</v>
      </c>
    </row>
    <row r="1131" spans="1:7" x14ac:dyDescent="0.2">
      <c r="A1131">
        <v>1157</v>
      </c>
      <c r="B1131" s="1">
        <f t="shared" si="35"/>
        <v>1.7222626298487731E-7</v>
      </c>
      <c r="C1131">
        <v>1</v>
      </c>
      <c r="D1131">
        <v>0.25</v>
      </c>
      <c r="E1131">
        <v>549</v>
      </c>
      <c r="F1131" cm="1">
        <f t="array" ref="F1131">IF(E1131&lt;20,1.8*10^6,IF(E1131&lt;200,(0.005*E1131+1.7)*10^6,IF(E1131&lt;400,2.7*10^6,IF(E1131&lt;500,(0.013*_FV(E1151,"5"))*10^6,IF(E1131&lt;600,(10.5-0.013*E1131)*10^6,2.7*10^6)))))</f>
        <v>3363000.0000000005</v>
      </c>
      <c r="G1131">
        <f t="shared" si="36"/>
        <v>1.1568749999999999</v>
      </c>
    </row>
    <row r="1132" spans="1:7" x14ac:dyDescent="0.2">
      <c r="A1132">
        <v>1158</v>
      </c>
      <c r="B1132" s="1">
        <f t="shared" si="35"/>
        <v>1.7224201616197927E-7</v>
      </c>
      <c r="C1132">
        <v>1</v>
      </c>
      <c r="D1132">
        <v>0.25</v>
      </c>
      <c r="E1132">
        <v>550</v>
      </c>
      <c r="F1132" cm="1">
        <f t="array" ref="F1132">IF(E1132&lt;20,1.8*10^6,IF(E1132&lt;200,(0.005*E1132+1.7)*10^6,IF(E1132&lt;400,2.7*10^6,IF(E1132&lt;500,(0.013*_FV(E1152,"5"))*10^6,IF(E1132&lt;600,(10.5-0.013*E1132)*10^6,2.7*10^6)))))</f>
        <v>3350000.0000000005</v>
      </c>
      <c r="G1132">
        <f t="shared" si="36"/>
        <v>1.15625</v>
      </c>
    </row>
    <row r="1133" spans="1:7" x14ac:dyDescent="0.2">
      <c r="A1133">
        <v>1159</v>
      </c>
      <c r="B1133" s="1">
        <f t="shared" si="35"/>
        <v>1.7225770229592577E-7</v>
      </c>
      <c r="C1133">
        <v>1</v>
      </c>
      <c r="D1133">
        <v>0.25</v>
      </c>
      <c r="E1133">
        <v>551</v>
      </c>
      <c r="F1133" cm="1">
        <f t="array" ref="F1133">IF(E1133&lt;20,1.8*10^6,IF(E1133&lt;200,(0.005*E1133+1.7)*10^6,IF(E1133&lt;400,2.7*10^6,IF(E1133&lt;500,(0.013*_FV(E1153,"5"))*10^6,IF(E1133&lt;600,(10.5-0.013*E1133)*10^6,2.7*10^6)))))</f>
        <v>3337000.0000000005</v>
      </c>
      <c r="G1133">
        <f t="shared" si="36"/>
        <v>1.1556250000000001</v>
      </c>
    </row>
    <row r="1134" spans="1:7" x14ac:dyDescent="0.2">
      <c r="A1134">
        <v>1160</v>
      </c>
      <c r="B1134" s="1">
        <f t="shared" si="35"/>
        <v>1.722733218137315E-7</v>
      </c>
      <c r="C1134">
        <v>1</v>
      </c>
      <c r="D1134">
        <v>0.25</v>
      </c>
      <c r="E1134">
        <v>552</v>
      </c>
      <c r="F1134" cm="1">
        <f t="array" ref="F1134">IF(E1134&lt;20,1.8*10^6,IF(E1134&lt;200,(0.005*E1134+1.7)*10^6,IF(E1134&lt;400,2.7*10^6,IF(E1134&lt;500,(0.013*_FV(E1154,"5"))*10^6,IF(E1134&lt;600,(10.5-0.013*E1134)*10^6,2.7*10^6)))))</f>
        <v>3324000.0000000009</v>
      </c>
      <c r="G1134">
        <f t="shared" si="36"/>
        <v>1.155</v>
      </c>
    </row>
    <row r="1135" spans="1:7" x14ac:dyDescent="0.2">
      <c r="A1135">
        <v>1161</v>
      </c>
      <c r="B1135" s="1">
        <f t="shared" si="35"/>
        <v>1.7228887513879364E-7</v>
      </c>
      <c r="C1135">
        <v>1</v>
      </c>
      <c r="D1135">
        <v>0.25</v>
      </c>
      <c r="E1135">
        <v>553</v>
      </c>
      <c r="F1135" cm="1">
        <f t="array" ref="F1135">IF(E1135&lt;20,1.8*10^6,IF(E1135&lt;200,(0.005*E1135+1.7)*10^6,IF(E1135&lt;400,2.7*10^6,IF(E1135&lt;500,(0.013*_FV(E1155,"5"))*10^6,IF(E1135&lt;600,(10.5-0.013*E1135)*10^6,2.7*10^6)))))</f>
        <v>3311000</v>
      </c>
      <c r="G1135">
        <f t="shared" si="36"/>
        <v>1.1543749999999999</v>
      </c>
    </row>
    <row r="1136" spans="1:7" x14ac:dyDescent="0.2">
      <c r="A1136">
        <v>1162</v>
      </c>
      <c r="B1136" s="1">
        <f t="shared" si="35"/>
        <v>1.7230436269092911E-7</v>
      </c>
      <c r="C1136">
        <v>1</v>
      </c>
      <c r="D1136">
        <v>0.25</v>
      </c>
      <c r="E1136">
        <v>554</v>
      </c>
      <c r="F1136" cm="1">
        <f t="array" ref="F1136">IF(E1136&lt;20,1.8*10^6,IF(E1136&lt;200,(0.005*E1136+1.7)*10^6,IF(E1136&lt;400,2.7*10^6,IF(E1136&lt;500,(0.013*_FV(E1156,"5"))*10^6,IF(E1136&lt;600,(10.5-0.013*E1136)*10^6,2.7*10^6)))))</f>
        <v>3298000</v>
      </c>
      <c r="G1136">
        <f t="shared" si="36"/>
        <v>1.1537500000000001</v>
      </c>
    </row>
    <row r="1137" spans="1:7" x14ac:dyDescent="0.2">
      <c r="A1137">
        <v>1163</v>
      </c>
      <c r="B1137" s="1">
        <f t="shared" si="35"/>
        <v>1.7231978488641252E-7</v>
      </c>
      <c r="C1137">
        <v>1</v>
      </c>
      <c r="D1137">
        <v>0.25</v>
      </c>
      <c r="E1137">
        <v>555</v>
      </c>
      <c r="F1137" cm="1">
        <f t="array" ref="F1137">IF(E1137&lt;20,1.8*10^6,IF(E1137&lt;200,(0.005*E1137+1.7)*10^6,IF(E1137&lt;400,2.7*10^6,IF(E1137&lt;500,(0.013*_FV(E1157,"5"))*10^6,IF(E1137&lt;600,(10.5-0.013*E1137)*10^6,2.7*10^6)))))</f>
        <v>3285000</v>
      </c>
      <c r="G1137">
        <f t="shared" si="36"/>
        <v>1.153125</v>
      </c>
    </row>
    <row r="1138" spans="1:7" x14ac:dyDescent="0.2">
      <c r="A1138">
        <v>1164</v>
      </c>
      <c r="B1138" s="1">
        <f t="shared" si="35"/>
        <v>1.7233514213801409E-7</v>
      </c>
      <c r="C1138">
        <v>1</v>
      </c>
      <c r="D1138">
        <v>0.25</v>
      </c>
      <c r="E1138">
        <v>556</v>
      </c>
      <c r="F1138" cm="1">
        <f t="array" ref="F1138">IF(E1138&lt;20,1.8*10^6,IF(E1138&lt;200,(0.005*E1138+1.7)*10^6,IF(E1138&lt;400,2.7*10^6,IF(E1138&lt;500,(0.013*_FV(E1158,"5"))*10^6,IF(E1138&lt;600,(10.5-0.013*E1138)*10^6,2.7*10^6)))))</f>
        <v>3272000.0000000005</v>
      </c>
      <c r="G1138">
        <f t="shared" si="36"/>
        <v>1.1524999999999999</v>
      </c>
    </row>
    <row r="1139" spans="1:7" x14ac:dyDescent="0.2">
      <c r="A1139">
        <v>1165</v>
      </c>
      <c r="B1139" s="1">
        <f t="shared" si="35"/>
        <v>1.7235043485503568E-7</v>
      </c>
      <c r="C1139">
        <v>1</v>
      </c>
      <c r="D1139">
        <v>0.25</v>
      </c>
      <c r="E1139">
        <v>557</v>
      </c>
      <c r="F1139" cm="1">
        <f t="array" ref="F1139">IF(E1139&lt;20,1.8*10^6,IF(E1139&lt;200,(0.005*E1139+1.7)*10^6,IF(E1139&lt;400,2.7*10^6,IF(E1139&lt;500,(0.013*_FV(E1159,"5"))*10^6,IF(E1139&lt;600,(10.5-0.013*E1139)*10^6,2.7*10^6)))))</f>
        <v>3259000.0000000005</v>
      </c>
      <c r="G1139">
        <f t="shared" si="36"/>
        <v>1.151875</v>
      </c>
    </row>
    <row r="1140" spans="1:7" x14ac:dyDescent="0.2">
      <c r="A1140">
        <v>1166</v>
      </c>
      <c r="B1140" s="1">
        <f t="shared" si="35"/>
        <v>1.7236566344334728E-7</v>
      </c>
      <c r="C1140">
        <v>1</v>
      </c>
      <c r="D1140">
        <v>0.25</v>
      </c>
      <c r="E1140">
        <v>558</v>
      </c>
      <c r="F1140" cm="1">
        <f t="array" ref="F1140">IF(E1140&lt;20,1.8*10^6,IF(E1140&lt;200,(0.005*E1140+1.7)*10^6,IF(E1140&lt;400,2.7*10^6,IF(E1140&lt;500,(0.013*_FV(E1160,"5"))*10^6,IF(E1140&lt;600,(10.5-0.013*E1140)*10^6,2.7*10^6)))))</f>
        <v>3246000.0000000005</v>
      </c>
      <c r="G1140">
        <f t="shared" si="36"/>
        <v>1.1512500000000001</v>
      </c>
    </row>
    <row r="1141" spans="1:7" x14ac:dyDescent="0.2">
      <c r="A1141">
        <v>1167</v>
      </c>
      <c r="B1141" s="1">
        <f t="shared" si="35"/>
        <v>1.7238082830542361E-7</v>
      </c>
      <c r="C1141">
        <v>1</v>
      </c>
      <c r="D1141">
        <v>0.25</v>
      </c>
      <c r="E1141">
        <v>559</v>
      </c>
      <c r="F1141" cm="1">
        <f t="array" ref="F1141">IF(E1141&lt;20,1.8*10^6,IF(E1141&lt;200,(0.005*E1141+1.7)*10^6,IF(E1141&lt;400,2.7*10^6,IF(E1141&lt;500,(0.013*_FV(E1161,"5"))*10^6,IF(E1141&lt;600,(10.5-0.013*E1141)*10^6,2.7*10^6)))))</f>
        <v>3233000.0000000005</v>
      </c>
      <c r="G1141">
        <f t="shared" si="36"/>
        <v>1.150625</v>
      </c>
    </row>
    <row r="1142" spans="1:7" x14ac:dyDescent="0.2">
      <c r="A1142">
        <v>1168</v>
      </c>
      <c r="B1142" s="1">
        <f t="shared" si="35"/>
        <v>1.7239592984037843E-7</v>
      </c>
      <c r="C1142">
        <v>1</v>
      </c>
      <c r="D1142">
        <v>0.25</v>
      </c>
      <c r="E1142">
        <v>560</v>
      </c>
      <c r="F1142" cm="1">
        <f t="array" ref="F1142">IF(E1142&lt;20,1.8*10^6,IF(E1142&lt;200,(0.005*E1142+1.7)*10^6,IF(E1142&lt;400,2.7*10^6,IF(E1142&lt;500,(0.013*_FV(E1162,"5"))*10^6,IF(E1142&lt;600,(10.5-0.013*E1142)*10^6,2.7*10^6)))))</f>
        <v>3220000.0000000005</v>
      </c>
      <c r="G1142">
        <f t="shared" si="36"/>
        <v>1.1499999999999999</v>
      </c>
    </row>
    <row r="1143" spans="1:7" x14ac:dyDescent="0.2">
      <c r="A1143">
        <v>1169</v>
      </c>
      <c r="B1143" s="1">
        <f t="shared" si="35"/>
        <v>1.7241096844400041E-7</v>
      </c>
      <c r="C1143">
        <v>1</v>
      </c>
      <c r="D1143">
        <v>0.25</v>
      </c>
      <c r="E1143">
        <v>561</v>
      </c>
      <c r="F1143" cm="1">
        <f t="array" ref="F1143">IF(E1143&lt;20,1.8*10^6,IF(E1143&lt;200,(0.005*E1143+1.7)*10^6,IF(E1143&lt;400,2.7*10^6,IF(E1143&lt;500,(0.013*_FV(E1163,"5"))*10^6,IF(E1143&lt;600,(10.5-0.013*E1143)*10^6,2.7*10^6)))))</f>
        <v>3207000.0000000009</v>
      </c>
      <c r="G1143">
        <f t="shared" si="36"/>
        <v>1.149375</v>
      </c>
    </row>
    <row r="1144" spans="1:7" x14ac:dyDescent="0.2">
      <c r="A1144">
        <v>1170</v>
      </c>
      <c r="B1144" s="1">
        <f t="shared" si="35"/>
        <v>1.7242594450878735E-7</v>
      </c>
      <c r="C1144">
        <v>1</v>
      </c>
      <c r="D1144">
        <v>0.25</v>
      </c>
      <c r="E1144">
        <v>562</v>
      </c>
      <c r="F1144" cm="1">
        <f t="array" ref="F1144">IF(E1144&lt;20,1.8*10^6,IF(E1144&lt;200,(0.005*E1144+1.7)*10^6,IF(E1144&lt;400,2.7*10^6,IF(E1144&lt;500,(0.013*_FV(E1164,"5"))*10^6,IF(E1144&lt;600,(10.5-0.013*E1144)*10^6,2.7*10^6)))))</f>
        <v>3194000</v>
      </c>
      <c r="G1144">
        <f t="shared" si="36"/>
        <v>1.1487499999999999</v>
      </c>
    </row>
    <row r="1145" spans="1:7" x14ac:dyDescent="0.2">
      <c r="A1145">
        <v>1171</v>
      </c>
      <c r="B1145" s="1">
        <f t="shared" si="35"/>
        <v>1.7244085842398019E-7</v>
      </c>
      <c r="C1145">
        <v>1</v>
      </c>
      <c r="D1145">
        <v>0.25</v>
      </c>
      <c r="E1145">
        <v>563</v>
      </c>
      <c r="F1145" cm="1">
        <f t="array" ref="F1145">IF(E1145&lt;20,1.8*10^6,IF(E1145&lt;200,(0.005*E1145+1.7)*10^6,IF(E1145&lt;400,2.7*10^6,IF(E1145&lt;500,(0.013*_FV(E1165,"5"))*10^6,IF(E1145&lt;600,(10.5-0.013*E1145)*10^6,2.7*10^6)))))</f>
        <v>3181000</v>
      </c>
      <c r="G1145">
        <f t="shared" si="36"/>
        <v>1.1481250000000001</v>
      </c>
    </row>
    <row r="1146" spans="1:7" x14ac:dyDescent="0.2">
      <c r="A1146">
        <v>1172</v>
      </c>
      <c r="B1146" s="1">
        <f t="shared" si="35"/>
        <v>1.7245571057559698E-7</v>
      </c>
      <c r="C1146">
        <v>1</v>
      </c>
      <c r="D1146">
        <v>0.25</v>
      </c>
      <c r="E1146">
        <v>564</v>
      </c>
      <c r="F1146" cm="1">
        <f t="array" ref="F1146">IF(E1146&lt;20,1.8*10^6,IF(E1146&lt;200,(0.005*E1146+1.7)*10^6,IF(E1146&lt;400,2.7*10^6,IF(E1146&lt;500,(0.013*_FV(E1166,"5"))*10^6,IF(E1146&lt;600,(10.5-0.013*E1146)*10^6,2.7*10^6)))))</f>
        <v>3168000</v>
      </c>
      <c r="G1146">
        <f t="shared" si="36"/>
        <v>1.1475</v>
      </c>
    </row>
    <row r="1147" spans="1:7" x14ac:dyDescent="0.2">
      <c r="A1147">
        <v>1173</v>
      </c>
      <c r="B1147" s="1">
        <f t="shared" si="35"/>
        <v>1.7247050134646602E-7</v>
      </c>
      <c r="C1147">
        <v>1</v>
      </c>
      <c r="D1147">
        <v>0.25</v>
      </c>
      <c r="E1147">
        <v>565</v>
      </c>
      <c r="F1147" cm="1">
        <f t="array" ref="F1147">IF(E1147&lt;20,1.8*10^6,IF(E1147&lt;200,(0.005*E1147+1.7)*10^6,IF(E1147&lt;400,2.7*10^6,IF(E1147&lt;500,(0.013*_FV(E1167,"5"))*10^6,IF(E1147&lt;600,(10.5-0.013*E1147)*10^6,2.7*10^6)))))</f>
        <v>3155000.0000000005</v>
      </c>
      <c r="G1147">
        <f t="shared" si="36"/>
        <v>1.1468750000000001</v>
      </c>
    </row>
    <row r="1148" spans="1:7" x14ac:dyDescent="0.2">
      <c r="A1148">
        <v>1174</v>
      </c>
      <c r="B1148" s="1">
        <f t="shared" si="35"/>
        <v>1.724852311162586E-7</v>
      </c>
      <c r="C1148">
        <v>1</v>
      </c>
      <c r="D1148">
        <v>0.25</v>
      </c>
      <c r="E1148">
        <v>566</v>
      </c>
      <c r="F1148" cm="1">
        <f t="array" ref="F1148">IF(E1148&lt;20,1.8*10^6,IF(E1148&lt;200,(0.005*E1148+1.7)*10^6,IF(E1148&lt;400,2.7*10^6,IF(E1148&lt;500,(0.013*_FV(E1168,"5"))*10^6,IF(E1148&lt;600,(10.5-0.013*E1148)*10^6,2.7*10^6)))))</f>
        <v>3142000.0000000005</v>
      </c>
      <c r="G1148">
        <f t="shared" si="36"/>
        <v>1.14625</v>
      </c>
    </row>
    <row r="1149" spans="1:7" x14ac:dyDescent="0.2">
      <c r="A1149">
        <v>1175</v>
      </c>
      <c r="B1149" s="1">
        <f t="shared" si="35"/>
        <v>1.72499900261522E-7</v>
      </c>
      <c r="C1149">
        <v>1</v>
      </c>
      <c r="D1149">
        <v>0.25</v>
      </c>
      <c r="E1149">
        <v>567</v>
      </c>
      <c r="F1149" cm="1">
        <f t="array" ref="F1149">IF(E1149&lt;20,1.8*10^6,IF(E1149&lt;200,(0.005*E1149+1.7)*10^6,IF(E1149&lt;400,2.7*10^6,IF(E1149&lt;500,(0.013*_FV(E1169,"5"))*10^6,IF(E1149&lt;600,(10.5-0.013*E1149)*10^6,2.7*10^6)))))</f>
        <v>3129000.0000000005</v>
      </c>
      <c r="G1149">
        <f t="shared" si="36"/>
        <v>1.1456249999999999</v>
      </c>
    </row>
    <row r="1150" spans="1:7" x14ac:dyDescent="0.2">
      <c r="A1150">
        <v>1176</v>
      </c>
      <c r="B1150" s="1">
        <f t="shared" si="35"/>
        <v>1.7251450915571067E-7</v>
      </c>
      <c r="C1150">
        <v>1</v>
      </c>
      <c r="D1150">
        <v>0.25</v>
      </c>
      <c r="E1150">
        <v>568</v>
      </c>
      <c r="F1150" cm="1">
        <f t="array" ref="F1150">IF(E1150&lt;20,1.8*10^6,IF(E1150&lt;200,(0.005*E1150+1.7)*10^6,IF(E1150&lt;400,2.7*10^6,IF(E1150&lt;500,(0.013*_FV(E1170,"5"))*10^6,IF(E1150&lt;600,(10.5-0.013*E1150)*10^6,2.7*10^6)))))</f>
        <v>3116000.0000000005</v>
      </c>
      <c r="G1150">
        <f t="shared" si="36"/>
        <v>1.145</v>
      </c>
    </row>
    <row r="1151" spans="1:7" x14ac:dyDescent="0.2">
      <c r="A1151">
        <v>1177</v>
      </c>
      <c r="B1151" s="1">
        <f t="shared" si="35"/>
        <v>1.7252905816921873E-7</v>
      </c>
      <c r="C1151">
        <v>1</v>
      </c>
      <c r="D1151">
        <v>0.25</v>
      </c>
      <c r="E1151">
        <v>569</v>
      </c>
      <c r="F1151" cm="1">
        <f t="array" ref="F1151">IF(E1151&lt;20,1.8*10^6,IF(E1151&lt;200,(0.005*E1151+1.7)*10^6,IF(E1151&lt;400,2.7*10^6,IF(E1151&lt;500,(0.013*_FV(E1171,"5"))*10^6,IF(E1151&lt;600,(10.5-0.013*E1151)*10^6,2.7*10^6)))))</f>
        <v>3103000.0000000005</v>
      </c>
      <c r="G1151">
        <f t="shared" si="36"/>
        <v>1.1443749999999999</v>
      </c>
    </row>
    <row r="1152" spans="1:7" x14ac:dyDescent="0.2">
      <c r="A1152">
        <v>1178</v>
      </c>
      <c r="B1152" s="1">
        <f t="shared" si="35"/>
        <v>1.7254354766941089E-7</v>
      </c>
      <c r="C1152">
        <v>1</v>
      </c>
      <c r="D1152">
        <v>0.25</v>
      </c>
      <c r="E1152">
        <v>570</v>
      </c>
      <c r="F1152" cm="1">
        <f t="array" ref="F1152">IF(E1152&lt;20,1.8*10^6,IF(E1152&lt;200,(0.005*E1152+1.7)*10^6,IF(E1152&lt;400,2.7*10^6,IF(E1152&lt;500,(0.013*_FV(E1172,"5"))*10^6,IF(E1152&lt;600,(10.5-0.013*E1152)*10^6,2.7*10^6)))))</f>
        <v>3090000.0000000009</v>
      </c>
      <c r="G1152">
        <f t="shared" si="36"/>
        <v>1.14375</v>
      </c>
    </row>
    <row r="1153" spans="1:7" x14ac:dyDescent="0.2">
      <c r="A1153">
        <v>1179</v>
      </c>
      <c r="B1153" s="1">
        <f t="shared" si="35"/>
        <v>1.7255797802065342E-7</v>
      </c>
      <c r="C1153">
        <v>1</v>
      </c>
      <c r="D1153">
        <v>0.25</v>
      </c>
      <c r="E1153">
        <v>571</v>
      </c>
      <c r="F1153" cm="1">
        <f t="array" ref="F1153">IF(E1153&lt;20,1.8*10^6,IF(E1153&lt;200,(0.005*E1153+1.7)*10^6,IF(E1153&lt;400,2.7*10^6,IF(E1153&lt;500,(0.013*_FV(E1173,"5"))*10^6,IF(E1153&lt;600,(10.5-0.013*E1153)*10^6,2.7*10^6)))))</f>
        <v>3077000</v>
      </c>
      <c r="G1153">
        <f t="shared" si="36"/>
        <v>1.1431249999999999</v>
      </c>
    </row>
    <row r="1154" spans="1:7" x14ac:dyDescent="0.2">
      <c r="A1154">
        <v>1180</v>
      </c>
      <c r="B1154" s="1">
        <f t="shared" si="35"/>
        <v>1.7257234958434475E-7</v>
      </c>
      <c r="C1154">
        <v>1</v>
      </c>
      <c r="D1154">
        <v>0.25</v>
      </c>
      <c r="E1154">
        <v>572</v>
      </c>
      <c r="F1154" cm="1">
        <f t="array" ref="F1154">IF(E1154&lt;20,1.8*10^6,IF(E1154&lt;200,(0.005*E1154+1.7)*10^6,IF(E1154&lt;400,2.7*10^6,IF(E1154&lt;500,(0.013*_FV(E1174,"5"))*10^6,IF(E1154&lt;600,(10.5-0.013*E1154)*10^6,2.7*10^6)))))</f>
        <v>3064000</v>
      </c>
      <c r="G1154">
        <f t="shared" si="36"/>
        <v>1.1425000000000001</v>
      </c>
    </row>
    <row r="1155" spans="1:7" x14ac:dyDescent="0.2">
      <c r="A1155">
        <v>1181</v>
      </c>
      <c r="B1155" s="1">
        <f t="shared" ref="B1155:B1218" si="37">IF(E1155&lt;=95,3*10^-10*((0.05+0.95/70*(E1155-25))+(1-(0.05+0.95/70*(E1155-25)))/(1+((1-D1155)/(1-0.75))^16))*EXP(2700*(1/298.15-1/(E1155+273.15))),3*10^-10*EXP(2700*(1/298.15-1/(95+273.15)))*EXP((E1155-95)/(0.881+0.214*(E1155-95))))</f>
        <v>1.7258666271894529E-7</v>
      </c>
      <c r="C1155">
        <v>1</v>
      </c>
      <c r="D1155">
        <v>0.25</v>
      </c>
      <c r="E1155">
        <v>573</v>
      </c>
      <c r="F1155" cm="1">
        <f t="array" ref="F1155">IF(E1155&lt;20,1.8*10^6,IF(E1155&lt;200,(0.005*E1155+1.7)*10^6,IF(E1155&lt;400,2.7*10^6,IF(E1155&lt;500,(0.013*_FV(E1175,"5"))*10^6,IF(E1155&lt;600,(10.5-0.013*E1155)*10^6,2.7*10^6)))))</f>
        <v>3051000</v>
      </c>
      <c r="G1155">
        <f t="shared" si="36"/>
        <v>1.141875</v>
      </c>
    </row>
    <row r="1156" spans="1:7" x14ac:dyDescent="0.2">
      <c r="A1156">
        <v>1182</v>
      </c>
      <c r="B1156" s="1">
        <f t="shared" si="37"/>
        <v>1.7260091778000767E-7</v>
      </c>
      <c r="C1156">
        <v>1</v>
      </c>
      <c r="D1156">
        <v>0.25</v>
      </c>
      <c r="E1156">
        <v>574</v>
      </c>
      <c r="F1156" cm="1">
        <f t="array" ref="F1156">IF(E1156&lt;20,1.8*10^6,IF(E1156&lt;200,(0.005*E1156+1.7)*10^6,IF(E1156&lt;400,2.7*10^6,IF(E1156&lt;500,(0.013*_FV(E1176,"5"))*10^6,IF(E1156&lt;600,(10.5-0.013*E1156)*10^6,2.7*10^6)))))</f>
        <v>3038000.0000000005</v>
      </c>
      <c r="G1156">
        <f t="shared" si="36"/>
        <v>1.1412499999999999</v>
      </c>
    </row>
    <row r="1157" spans="1:7" x14ac:dyDescent="0.2">
      <c r="A1157">
        <v>1183</v>
      </c>
      <c r="B1157" s="1">
        <f t="shared" si="37"/>
        <v>1.7261511512020592E-7</v>
      </c>
      <c r="C1157">
        <v>1</v>
      </c>
      <c r="D1157">
        <v>0.25</v>
      </c>
      <c r="E1157">
        <v>575</v>
      </c>
      <c r="F1157" cm="1">
        <f t="array" ref="F1157">IF(E1157&lt;20,1.8*10^6,IF(E1157&lt;200,(0.005*E1157+1.7)*10^6,IF(E1157&lt;400,2.7*10^6,IF(E1157&lt;500,(0.013*_FV(E1177,"5"))*10^6,IF(E1157&lt;600,(10.5-0.013*E1157)*10^6,2.7*10^6)))))</f>
        <v>3025000.0000000005</v>
      </c>
      <c r="G1157">
        <f t="shared" si="36"/>
        <v>1.140625</v>
      </c>
    </row>
    <row r="1158" spans="1:7" x14ac:dyDescent="0.2">
      <c r="A1158">
        <v>1184</v>
      </c>
      <c r="B1158" s="1">
        <f t="shared" si="37"/>
        <v>1.7262925508936436E-7</v>
      </c>
      <c r="C1158">
        <v>1</v>
      </c>
      <c r="D1158">
        <v>0.25</v>
      </c>
      <c r="E1158">
        <v>576</v>
      </c>
      <c r="F1158" cm="1">
        <f t="array" ref="F1158">IF(E1158&lt;20,1.8*10^6,IF(E1158&lt;200,(0.005*E1158+1.7)*10^6,IF(E1158&lt;400,2.7*10^6,IF(E1158&lt;500,(0.013*_FV(E1178,"5"))*10^6,IF(E1158&lt;600,(10.5-0.013*E1158)*10^6,2.7*10^6)))))</f>
        <v>3012000.0000000005</v>
      </c>
      <c r="G1158">
        <f t="shared" si="36"/>
        <v>1.1400000000000001</v>
      </c>
    </row>
    <row r="1159" spans="1:7" x14ac:dyDescent="0.2">
      <c r="A1159">
        <v>1185</v>
      </c>
      <c r="B1159" s="1">
        <f t="shared" si="37"/>
        <v>1.7264333803448666E-7</v>
      </c>
      <c r="C1159">
        <v>1</v>
      </c>
      <c r="D1159">
        <v>0.25</v>
      </c>
      <c r="E1159">
        <v>577</v>
      </c>
      <c r="F1159" cm="1">
        <f t="array" ref="F1159">IF(E1159&lt;20,1.8*10^6,IF(E1159&lt;200,(0.005*E1159+1.7)*10^6,IF(E1159&lt;400,2.7*10^6,IF(E1159&lt;500,(0.013*_FV(E1179,"5"))*10^6,IF(E1159&lt;600,(10.5-0.013*E1159)*10^6,2.7*10^6)))))</f>
        <v>2999000.0000000005</v>
      </c>
      <c r="G1159">
        <f t="shared" si="36"/>
        <v>1.139375</v>
      </c>
    </row>
    <row r="1160" spans="1:7" x14ac:dyDescent="0.2">
      <c r="A1160">
        <v>1186</v>
      </c>
      <c r="B1160" s="1">
        <f t="shared" si="37"/>
        <v>1.7265736429978434E-7</v>
      </c>
      <c r="C1160">
        <v>1</v>
      </c>
      <c r="D1160">
        <v>0.25</v>
      </c>
      <c r="E1160">
        <v>578</v>
      </c>
      <c r="F1160" cm="1">
        <f t="array" ref="F1160">IF(E1160&lt;20,1.8*10^6,IF(E1160&lt;200,(0.005*E1160+1.7)*10^6,IF(E1160&lt;400,2.7*10^6,IF(E1160&lt;500,(0.013*_FV(E1180,"5"))*10^6,IF(E1160&lt;600,(10.5-0.013*E1160)*10^6,2.7*10^6)))))</f>
        <v>2986000.0000000005</v>
      </c>
      <c r="G1160">
        <f t="shared" si="36"/>
        <v>1.1387499999999999</v>
      </c>
    </row>
    <row r="1161" spans="1:7" x14ac:dyDescent="0.2">
      <c r="A1161">
        <v>1187</v>
      </c>
      <c r="B1161" s="1">
        <f t="shared" si="37"/>
        <v>1.7267133422670402E-7</v>
      </c>
      <c r="C1161">
        <v>1</v>
      </c>
      <c r="D1161">
        <v>0.25</v>
      </c>
      <c r="E1161">
        <v>579</v>
      </c>
      <c r="F1161" cm="1">
        <f t="array" ref="F1161">IF(E1161&lt;20,1.8*10^6,IF(E1161&lt;200,(0.005*E1161+1.7)*10^6,IF(E1161&lt;400,2.7*10^6,IF(E1161&lt;500,(0.013*_FV(E1181,"5"))*10^6,IF(E1161&lt;600,(10.5-0.013*E1161)*10^6,2.7*10^6)))))</f>
        <v>2973000.0000000009</v>
      </c>
      <c r="G1161">
        <f t="shared" si="36"/>
        <v>1.1381250000000001</v>
      </c>
    </row>
    <row r="1162" spans="1:7" x14ac:dyDescent="0.2">
      <c r="A1162">
        <v>1188</v>
      </c>
      <c r="B1162" s="1">
        <f t="shared" si="37"/>
        <v>1.7268524815395609E-7</v>
      </c>
      <c r="C1162">
        <v>1</v>
      </c>
      <c r="D1162">
        <v>0.25</v>
      </c>
      <c r="E1162">
        <v>580</v>
      </c>
      <c r="F1162" cm="1">
        <f t="array" ref="F1162">IF(E1162&lt;20,1.8*10^6,IF(E1162&lt;200,(0.005*E1162+1.7)*10^6,IF(E1162&lt;400,2.7*10^6,IF(E1162&lt;500,(0.013*_FV(E1182,"5"))*10^6,IF(E1162&lt;600,(10.5-0.013*E1162)*10^6,2.7*10^6)))))</f>
        <v>2960000</v>
      </c>
      <c r="G1162">
        <f t="shared" si="36"/>
        <v>1.1375</v>
      </c>
    </row>
    <row r="1163" spans="1:7" x14ac:dyDescent="0.2">
      <c r="A1163">
        <v>1189</v>
      </c>
      <c r="B1163" s="1">
        <f t="shared" si="37"/>
        <v>1.7269910641754128E-7</v>
      </c>
      <c r="C1163">
        <v>1</v>
      </c>
      <c r="D1163">
        <v>0.25</v>
      </c>
      <c r="E1163">
        <v>581</v>
      </c>
      <c r="F1163" cm="1">
        <f t="array" ref="F1163">IF(E1163&lt;20,1.8*10^6,IF(E1163&lt;200,(0.005*E1163+1.7)*10^6,IF(E1163&lt;400,2.7*10^6,IF(E1163&lt;500,(0.013*_FV(E1183,"5"))*10^6,IF(E1163&lt;600,(10.5-0.013*E1163)*10^6,2.7*10^6)))))</f>
        <v>2947000</v>
      </c>
      <c r="G1163">
        <f t="shared" si="36"/>
        <v>1.1368749999999999</v>
      </c>
    </row>
    <row r="1164" spans="1:7" x14ac:dyDescent="0.2">
      <c r="A1164">
        <v>1190</v>
      </c>
      <c r="B1164" s="1">
        <f t="shared" si="37"/>
        <v>1.7271290935077843E-7</v>
      </c>
      <c r="C1164">
        <v>1</v>
      </c>
      <c r="D1164">
        <v>0.25</v>
      </c>
      <c r="E1164">
        <v>582</v>
      </c>
      <c r="F1164" cm="1">
        <f t="array" ref="F1164">IF(E1164&lt;20,1.8*10^6,IF(E1164&lt;200,(0.005*E1164+1.7)*10^6,IF(E1164&lt;400,2.7*10^6,IF(E1164&lt;500,(0.013*_FV(E1184,"5"))*10^6,IF(E1164&lt;600,(10.5-0.013*E1164)*10^6,2.7*10^6)))))</f>
        <v>2934000</v>
      </c>
      <c r="G1164">
        <f t="shared" si="36"/>
        <v>1.13625</v>
      </c>
    </row>
    <row r="1165" spans="1:7" x14ac:dyDescent="0.2">
      <c r="A1165">
        <v>1191</v>
      </c>
      <c r="B1165" s="1">
        <f t="shared" si="37"/>
        <v>1.7272665728433028E-7</v>
      </c>
      <c r="C1165">
        <v>1</v>
      </c>
      <c r="D1165">
        <v>0.25</v>
      </c>
      <c r="E1165">
        <v>583</v>
      </c>
      <c r="F1165" cm="1">
        <f t="array" ref="F1165">IF(E1165&lt;20,1.8*10^6,IF(E1165&lt;200,(0.005*E1165+1.7)*10^6,IF(E1165&lt;400,2.7*10^6,IF(E1165&lt;500,(0.013*_FV(E1185,"5"))*10^6,IF(E1165&lt;600,(10.5-0.013*E1165)*10^6,2.7*10^6)))))</f>
        <v>2921000.0000000005</v>
      </c>
      <c r="G1165">
        <f t="shared" si="36"/>
        <v>1.1356250000000001</v>
      </c>
    </row>
    <row r="1166" spans="1:7" x14ac:dyDescent="0.2">
      <c r="A1166">
        <v>1192</v>
      </c>
      <c r="B1166" s="1">
        <f t="shared" si="37"/>
        <v>1.7274035054623092E-7</v>
      </c>
      <c r="C1166">
        <v>1</v>
      </c>
      <c r="D1166">
        <v>0.25</v>
      </c>
      <c r="E1166">
        <v>584</v>
      </c>
      <c r="F1166" cm="1">
        <f t="array" ref="F1166">IF(E1166&lt;20,1.8*10^6,IF(E1166&lt;200,(0.005*E1166+1.7)*10^6,IF(E1166&lt;400,2.7*10^6,IF(E1166&lt;500,(0.013*_FV(E1186,"5"))*10^6,IF(E1166&lt;600,(10.5-0.013*E1166)*10^6,2.7*10^6)))))</f>
        <v>2908000.0000000005</v>
      </c>
      <c r="G1166">
        <f t="shared" si="36"/>
        <v>1.135</v>
      </c>
    </row>
    <row r="1167" spans="1:7" x14ac:dyDescent="0.2">
      <c r="A1167">
        <v>1193</v>
      </c>
      <c r="B1167" s="1">
        <f t="shared" si="37"/>
        <v>1.7275398946191062E-7</v>
      </c>
      <c r="C1167">
        <v>1</v>
      </c>
      <c r="D1167">
        <v>0.25</v>
      </c>
      <c r="E1167">
        <v>585</v>
      </c>
      <c r="F1167" cm="1">
        <f t="array" ref="F1167">IF(E1167&lt;20,1.8*10^6,IF(E1167&lt;200,(0.005*E1167+1.7)*10^6,IF(E1167&lt;400,2.7*10^6,IF(E1167&lt;500,(0.013*_FV(E1187,"5"))*10^6,IF(E1167&lt;600,(10.5-0.013*E1167)*10^6,2.7*10^6)))))</f>
        <v>2895000.0000000005</v>
      </c>
      <c r="G1167">
        <f t="shared" si="36"/>
        <v>1.1343749999999999</v>
      </c>
    </row>
    <row r="1168" spans="1:7" x14ac:dyDescent="0.2">
      <c r="A1168">
        <v>1194</v>
      </c>
      <c r="B1168" s="1">
        <f t="shared" si="37"/>
        <v>1.7276757435422284E-7</v>
      </c>
      <c r="C1168">
        <v>1</v>
      </c>
      <c r="D1168">
        <v>0.25</v>
      </c>
      <c r="E1168">
        <v>586</v>
      </c>
      <c r="F1168" cm="1">
        <f t="array" ref="F1168">IF(E1168&lt;20,1.8*10^6,IF(E1168&lt;200,(0.005*E1168+1.7)*10^6,IF(E1168&lt;400,2.7*10^6,IF(E1168&lt;500,(0.013*_FV(E1188,"5"))*10^6,IF(E1168&lt;600,(10.5-0.013*E1168)*10^6,2.7*10^6)))))</f>
        <v>2882000.0000000005</v>
      </c>
      <c r="G1168">
        <f t="shared" si="36"/>
        <v>1.13375</v>
      </c>
    </row>
    <row r="1169" spans="1:7" x14ac:dyDescent="0.2">
      <c r="A1169">
        <v>1195</v>
      </c>
      <c r="B1169" s="1">
        <f t="shared" si="37"/>
        <v>1.7278110554346907E-7</v>
      </c>
      <c r="C1169">
        <v>1</v>
      </c>
      <c r="D1169">
        <v>0.25</v>
      </c>
      <c r="E1169">
        <v>587</v>
      </c>
      <c r="F1169" cm="1">
        <f t="array" ref="F1169">IF(E1169&lt;20,1.8*10^6,IF(E1169&lt;200,(0.005*E1169+1.7)*10^6,IF(E1169&lt;400,2.7*10^6,IF(E1169&lt;500,(0.013*_FV(E1189,"5"))*10^6,IF(E1169&lt;600,(10.5-0.013*E1169)*10^6,2.7*10^6)))))</f>
        <v>2869000.0000000005</v>
      </c>
      <c r="G1169">
        <f t="shared" si="36"/>
        <v>1.1331249999999999</v>
      </c>
    </row>
    <row r="1170" spans="1:7" x14ac:dyDescent="0.2">
      <c r="A1170">
        <v>1196</v>
      </c>
      <c r="B1170" s="1">
        <f t="shared" si="37"/>
        <v>1.7279458334742383E-7</v>
      </c>
      <c r="C1170">
        <v>1</v>
      </c>
      <c r="D1170">
        <v>0.25</v>
      </c>
      <c r="E1170">
        <v>588</v>
      </c>
      <c r="F1170" cm="1">
        <f t="array" ref="F1170">IF(E1170&lt;20,1.8*10^6,IF(E1170&lt;200,(0.005*E1170+1.7)*10^6,IF(E1170&lt;400,2.7*10^6,IF(E1170&lt;500,(0.013*_FV(E1190,"5"))*10^6,IF(E1170&lt;600,(10.5-0.013*E1170)*10^6,2.7*10^6)))))</f>
        <v>2856000.0000000009</v>
      </c>
      <c r="G1170">
        <f t="shared" si="36"/>
        <v>1.1325000000000001</v>
      </c>
    </row>
    <row r="1171" spans="1:7" x14ac:dyDescent="0.2">
      <c r="A1171">
        <v>1197</v>
      </c>
      <c r="B1171" s="1">
        <f t="shared" si="37"/>
        <v>1.7280800808136016E-7</v>
      </c>
      <c r="C1171">
        <v>1</v>
      </c>
      <c r="D1171">
        <v>0.25</v>
      </c>
      <c r="E1171">
        <v>589</v>
      </c>
      <c r="F1171" cm="1">
        <f t="array" ref="F1171">IF(E1171&lt;20,1.8*10^6,IF(E1171&lt;200,(0.005*E1171+1.7)*10^6,IF(E1171&lt;400,2.7*10^6,IF(E1171&lt;500,(0.013*_FV(E1191,"5"))*10^6,IF(E1171&lt;600,(10.5-0.013*E1171)*10^6,2.7*10^6)))))</f>
        <v>2843000</v>
      </c>
      <c r="G1171">
        <f t="shared" si="36"/>
        <v>1.131875</v>
      </c>
    </row>
    <row r="1172" spans="1:7" x14ac:dyDescent="0.2">
      <c r="A1172">
        <v>1198</v>
      </c>
      <c r="B1172" s="1">
        <f t="shared" si="37"/>
        <v>1.7282138005807336E-7</v>
      </c>
      <c r="C1172">
        <v>1</v>
      </c>
      <c r="D1172">
        <v>0.25</v>
      </c>
      <c r="E1172">
        <v>590</v>
      </c>
      <c r="F1172" cm="1">
        <f t="array" ref="F1172">IF(E1172&lt;20,1.8*10^6,IF(E1172&lt;200,(0.005*E1172+1.7)*10^6,IF(E1172&lt;400,2.7*10^6,IF(E1172&lt;500,(0.013*_FV(E1192,"5"))*10^6,IF(E1172&lt;600,(10.5-0.013*E1172)*10^6,2.7*10^6)))))</f>
        <v>2830000</v>
      </c>
      <c r="G1172">
        <f t="shared" si="36"/>
        <v>1.1312500000000001</v>
      </c>
    </row>
    <row r="1173" spans="1:7" x14ac:dyDescent="0.2">
      <c r="A1173">
        <v>1199</v>
      </c>
      <c r="B1173" s="1">
        <f t="shared" si="37"/>
        <v>1.7283469958790592E-7</v>
      </c>
      <c r="C1173">
        <v>1</v>
      </c>
      <c r="D1173">
        <v>0.25</v>
      </c>
      <c r="E1173">
        <v>591</v>
      </c>
      <c r="F1173" cm="1">
        <f t="array" ref="F1173">IF(E1173&lt;20,1.8*10^6,IF(E1173&lt;200,(0.005*E1173+1.7)*10^6,IF(E1173&lt;400,2.7*10^6,IF(E1173&lt;500,(0.013*_FV(E1193,"5"))*10^6,IF(E1173&lt;600,(10.5-0.013*E1173)*10^6,2.7*10^6)))))</f>
        <v>2817000</v>
      </c>
      <c r="G1173">
        <f t="shared" si="36"/>
        <v>1.130625</v>
      </c>
    </row>
    <row r="1174" spans="1:7" x14ac:dyDescent="0.2">
      <c r="A1174">
        <v>1200</v>
      </c>
      <c r="B1174" s="1">
        <f t="shared" si="37"/>
        <v>1.7284796697877116E-7</v>
      </c>
      <c r="C1174">
        <v>1</v>
      </c>
      <c r="D1174">
        <v>0.25</v>
      </c>
      <c r="E1174">
        <v>592</v>
      </c>
      <c r="F1174" cm="1">
        <f t="array" ref="F1174">IF(E1174&lt;20,1.8*10^6,IF(E1174&lt;200,(0.005*E1174+1.7)*10^6,IF(E1174&lt;400,2.7*10^6,IF(E1174&lt;500,(0.013*_FV(E1194,"5"))*10^6,IF(E1174&lt;600,(10.5-0.013*E1174)*10^6,2.7*10^6)))))</f>
        <v>2804000.0000000005</v>
      </c>
      <c r="G1174">
        <f t="shared" si="36"/>
        <v>1.1299999999999999</v>
      </c>
    </row>
    <row r="1175" spans="1:7" x14ac:dyDescent="0.2">
      <c r="A1175">
        <v>1201</v>
      </c>
      <c r="B1175" s="1">
        <f t="shared" si="37"/>
        <v>1.7286118253617763E-7</v>
      </c>
      <c r="C1175">
        <v>1</v>
      </c>
      <c r="D1175">
        <v>0.25</v>
      </c>
      <c r="E1175">
        <v>593</v>
      </c>
      <c r="F1175" cm="1">
        <f t="array" ref="F1175">IF(E1175&lt;20,1.8*10^6,IF(E1175&lt;200,(0.005*E1175+1.7)*10^6,IF(E1175&lt;400,2.7*10^6,IF(E1175&lt;500,(0.013*_FV(E1195,"5"))*10^6,IF(E1175&lt;600,(10.5-0.013*E1175)*10^6,2.7*10^6)))))</f>
        <v>2791000.0000000005</v>
      </c>
      <c r="G1175">
        <f t="shared" si="36"/>
        <v>1.129375</v>
      </c>
    </row>
    <row r="1176" spans="1:7" x14ac:dyDescent="0.2">
      <c r="A1176">
        <v>1202</v>
      </c>
      <c r="B1176" s="1">
        <f t="shared" si="37"/>
        <v>1.7287434656325129E-7</v>
      </c>
      <c r="C1176">
        <v>1</v>
      </c>
      <c r="D1176">
        <v>0.25</v>
      </c>
      <c r="E1176">
        <v>594</v>
      </c>
      <c r="F1176" cm="1">
        <f t="array" ref="F1176">IF(E1176&lt;20,1.8*10^6,IF(E1176&lt;200,(0.005*E1176+1.7)*10^6,IF(E1176&lt;400,2.7*10^6,IF(E1176&lt;500,(0.013*_FV(E1196,"5"))*10^6,IF(E1176&lt;600,(10.5-0.013*E1176)*10^6,2.7*10^6)))))</f>
        <v>2778000.0000000005</v>
      </c>
      <c r="G1176">
        <f t="shared" si="36"/>
        <v>1.1287499999999999</v>
      </c>
    </row>
    <row r="1177" spans="1:7" x14ac:dyDescent="0.2">
      <c r="A1177">
        <v>1203</v>
      </c>
      <c r="B1177" s="1">
        <f t="shared" si="37"/>
        <v>1.7288745936075983E-7</v>
      </c>
      <c r="C1177">
        <v>1</v>
      </c>
      <c r="D1177">
        <v>0.25</v>
      </c>
      <c r="E1177">
        <v>595</v>
      </c>
      <c r="F1177" cm="1">
        <f t="array" ref="F1177">IF(E1177&lt;20,1.8*10^6,IF(E1177&lt;200,(0.005*E1177+1.7)*10^6,IF(E1177&lt;400,2.7*10^6,IF(E1177&lt;500,(0.013*_FV(E1197,"5"))*10^6,IF(E1177&lt;600,(10.5-0.013*E1177)*10^6,2.7*10^6)))))</f>
        <v>2765000.0000000005</v>
      </c>
      <c r="G1177">
        <f t="shared" si="36"/>
        <v>1.128125</v>
      </c>
    </row>
    <row r="1178" spans="1:7" x14ac:dyDescent="0.2">
      <c r="A1178">
        <v>1204</v>
      </c>
      <c r="B1178" s="1">
        <f t="shared" si="37"/>
        <v>1.7290052122713491E-7</v>
      </c>
      <c r="C1178">
        <v>1</v>
      </c>
      <c r="D1178">
        <v>0.25</v>
      </c>
      <c r="E1178">
        <v>596</v>
      </c>
      <c r="F1178" cm="1">
        <f t="array" ref="F1178">IF(E1178&lt;20,1.8*10^6,IF(E1178&lt;200,(0.005*E1178+1.7)*10^6,IF(E1178&lt;400,2.7*10^6,IF(E1178&lt;500,(0.013*_FV(E1198,"5"))*10^6,IF(E1178&lt;600,(10.5-0.013*E1178)*10^6,2.7*10^6)))))</f>
        <v>2752000.0000000005</v>
      </c>
      <c r="G1178">
        <f t="shared" si="36"/>
        <v>1.1274999999999999</v>
      </c>
    </row>
    <row r="1179" spans="1:7" x14ac:dyDescent="0.2">
      <c r="A1179">
        <v>1205</v>
      </c>
      <c r="B1179" s="1">
        <f t="shared" si="37"/>
        <v>1.7291353245849494E-7</v>
      </c>
      <c r="C1179">
        <v>1</v>
      </c>
      <c r="D1179">
        <v>0.25</v>
      </c>
      <c r="E1179">
        <v>597</v>
      </c>
      <c r="F1179" cm="1">
        <f t="array" ref="F1179">IF(E1179&lt;20,1.8*10^6,IF(E1179&lt;200,(0.005*E1179+1.7)*10^6,IF(E1179&lt;400,2.7*10^6,IF(E1179&lt;500,(0.013*_FV(E1199,"5"))*10^6,IF(E1179&lt;600,(10.5-0.013*E1179)*10^6,2.7*10^6)))))</f>
        <v>2739000.0000000009</v>
      </c>
      <c r="G1179">
        <f t="shared" si="36"/>
        <v>1.1268750000000001</v>
      </c>
    </row>
    <row r="1180" spans="1:7" x14ac:dyDescent="0.2">
      <c r="A1180">
        <v>1206</v>
      </c>
      <c r="B1180" s="1">
        <f t="shared" si="37"/>
        <v>1.7292649334866815E-7</v>
      </c>
      <c r="C1180">
        <v>1</v>
      </c>
      <c r="D1180">
        <v>0.25</v>
      </c>
      <c r="E1180">
        <v>598</v>
      </c>
      <c r="F1180" cm="1">
        <f t="array" ref="F1180">IF(E1180&lt;20,1.8*10^6,IF(E1180&lt;200,(0.005*E1180+1.7)*10^6,IF(E1180&lt;400,2.7*10^6,IF(E1180&lt;500,(0.013*_FV(E1200,"5"))*10^6,IF(E1180&lt;600,(10.5-0.013*E1180)*10^6,2.7*10^6)))))</f>
        <v>2726000</v>
      </c>
      <c r="G1180">
        <f t="shared" si="36"/>
        <v>1.12625</v>
      </c>
    </row>
    <row r="1181" spans="1:7" x14ac:dyDescent="0.2">
      <c r="A1181">
        <v>1207</v>
      </c>
      <c r="B1181" s="1">
        <f t="shared" si="37"/>
        <v>1.7293940418921315E-7</v>
      </c>
      <c r="C1181">
        <v>1</v>
      </c>
      <c r="D1181">
        <v>0.25</v>
      </c>
      <c r="E1181">
        <v>599</v>
      </c>
      <c r="F1181" cm="1">
        <f t="array" ref="F1181">IF(E1181&lt;20,1.8*10^6,IF(E1181&lt;200,(0.005*E1181+1.7)*10^6,IF(E1181&lt;400,2.7*10^6,IF(E1181&lt;500,(0.013*_FV(E1201,"5"))*10^6,IF(E1181&lt;600,(10.5-0.013*E1181)*10^6,2.7*10^6)))))</f>
        <v>2713000</v>
      </c>
      <c r="G1181">
        <f t="shared" si="36"/>
        <v>1.1256249999999999</v>
      </c>
    </row>
    <row r="1182" spans="1:7" x14ac:dyDescent="0.2">
      <c r="A1182">
        <v>1208</v>
      </c>
      <c r="B1182" s="1">
        <f t="shared" si="37"/>
        <v>1.7295226526944227E-7</v>
      </c>
      <c r="C1182">
        <v>1</v>
      </c>
      <c r="D1182">
        <v>0.25</v>
      </c>
      <c r="E1182">
        <v>600</v>
      </c>
      <c r="F1182" cm="1">
        <f t="array" ref="F1182">IF(E1182&lt;20,1.8*10^6,IF(E1182&lt;200,(0.005*E1182+1.7)*10^6,IF(E1182&lt;400,2.7*10^6,IF(E1182&lt;500,(0.013*_FV(E1202,"5"))*10^6,IF(E1182&lt;600,(10.5-0.013*E1182)*10^6,2.7*10^6)))))</f>
        <v>2700000</v>
      </c>
      <c r="G1182">
        <f t="shared" si="36"/>
        <v>1.125</v>
      </c>
    </row>
    <row r="1183" spans="1:7" x14ac:dyDescent="0.2">
      <c r="A1183">
        <v>1209</v>
      </c>
      <c r="B1183" s="1">
        <f t="shared" si="37"/>
        <v>1.7296507687644246E-7</v>
      </c>
      <c r="C1183">
        <v>1</v>
      </c>
      <c r="D1183">
        <v>0.25</v>
      </c>
      <c r="E1183">
        <v>601</v>
      </c>
      <c r="F1183" cm="1">
        <f t="array" ref="F1183">IF(E1183&lt;20,1.8*10^6,IF(E1183&lt;200,(0.005*E1183+1.7)*10^6,IF(E1183&lt;400,2.7*10^6,IF(E1183&lt;500,(0.013*_FV(E1203,"5"))*10^6,IF(E1183&lt;600,(10.5-0.013*E1183)*10^6,2.7*10^6)))))</f>
        <v>2700000</v>
      </c>
      <c r="G1183">
        <f t="shared" si="36"/>
        <v>1.1243750000000001</v>
      </c>
    </row>
    <row r="1184" spans="1:7" x14ac:dyDescent="0.2">
      <c r="A1184">
        <v>1210</v>
      </c>
      <c r="B1184" s="1">
        <f t="shared" si="37"/>
        <v>1.7297783929509651E-7</v>
      </c>
      <c r="C1184">
        <v>1</v>
      </c>
      <c r="D1184">
        <v>0.25</v>
      </c>
      <c r="E1184">
        <v>602</v>
      </c>
      <c r="F1184" cm="1">
        <f t="array" ref="F1184">IF(E1184&lt;20,1.8*10^6,IF(E1184&lt;200,(0.005*E1184+1.7)*10^6,IF(E1184&lt;400,2.7*10^6,IF(E1184&lt;500,(0.013*_FV(E1204,"5"))*10^6,IF(E1184&lt;600,(10.5-0.013*E1184)*10^6,2.7*10^6)))))</f>
        <v>2700000</v>
      </c>
      <c r="G1184">
        <f t="shared" si="36"/>
        <v>1.12375</v>
      </c>
    </row>
    <row r="1185" spans="1:7" x14ac:dyDescent="0.2">
      <c r="A1185">
        <v>1211</v>
      </c>
      <c r="B1185" s="1">
        <f t="shared" si="37"/>
        <v>1.7299055280810485E-7</v>
      </c>
      <c r="C1185">
        <v>1</v>
      </c>
      <c r="D1185">
        <v>0.25</v>
      </c>
      <c r="E1185">
        <v>603</v>
      </c>
      <c r="F1185" cm="1">
        <f t="array" ref="F1185">IF(E1185&lt;20,1.8*10^6,IF(E1185&lt;200,(0.005*E1185+1.7)*10^6,IF(E1185&lt;400,2.7*10^6,IF(E1185&lt;500,(0.013*_FV(E1205,"5"))*10^6,IF(E1185&lt;600,(10.5-0.013*E1185)*10^6,2.7*10^6)))))</f>
        <v>2700000</v>
      </c>
      <c r="G1185">
        <f t="shared" si="36"/>
        <v>1.1231249999999999</v>
      </c>
    </row>
    <row r="1186" spans="1:7" x14ac:dyDescent="0.2">
      <c r="A1186">
        <v>1212</v>
      </c>
      <c r="B1186" s="1">
        <f t="shared" si="37"/>
        <v>1.7300321769600581E-7</v>
      </c>
      <c r="C1186">
        <v>1</v>
      </c>
      <c r="D1186">
        <v>0.25</v>
      </c>
      <c r="E1186">
        <v>604</v>
      </c>
      <c r="F1186" cm="1">
        <f t="array" ref="F1186">IF(E1186&lt;20,1.8*10^6,IF(E1186&lt;200,(0.005*E1186+1.7)*10^6,IF(E1186&lt;400,2.7*10^6,IF(E1186&lt;500,(0.013*_FV(E1206,"5"))*10^6,IF(E1186&lt;600,(10.5-0.013*E1186)*10^6,2.7*10^6)))))</f>
        <v>2700000</v>
      </c>
      <c r="G1186">
        <f t="shared" si="36"/>
        <v>1.1225000000000001</v>
      </c>
    </row>
    <row r="1187" spans="1:7" x14ac:dyDescent="0.2">
      <c r="A1187">
        <v>1213</v>
      </c>
      <c r="B1187" s="1">
        <f t="shared" si="37"/>
        <v>1.7301583423719606E-7</v>
      </c>
      <c r="C1187">
        <v>1</v>
      </c>
      <c r="D1187">
        <v>0.25</v>
      </c>
      <c r="E1187">
        <v>605</v>
      </c>
      <c r="F1187" cm="1">
        <f t="array" ref="F1187">IF(E1187&lt;20,1.8*10^6,IF(E1187&lt;200,(0.005*E1187+1.7)*10^6,IF(E1187&lt;400,2.7*10^6,IF(E1187&lt;500,(0.013*_FV(E1207,"5"))*10^6,IF(E1187&lt;600,(10.5-0.013*E1187)*10^6,2.7*10^6)))))</f>
        <v>2700000</v>
      </c>
      <c r="G1187">
        <f t="shared" si="36"/>
        <v>1.121875</v>
      </c>
    </row>
    <row r="1188" spans="1:7" x14ac:dyDescent="0.2">
      <c r="A1188">
        <v>1214</v>
      </c>
      <c r="B1188" s="1">
        <f t="shared" si="37"/>
        <v>1.7302840270795192E-7</v>
      </c>
      <c r="C1188">
        <v>1</v>
      </c>
      <c r="D1188">
        <v>0.25</v>
      </c>
      <c r="E1188">
        <v>606</v>
      </c>
      <c r="F1188" cm="1">
        <f t="array" ref="F1188">IF(E1188&lt;20,1.8*10^6,IF(E1188&lt;200,(0.005*E1188+1.7)*10^6,IF(E1188&lt;400,2.7*10^6,IF(E1188&lt;500,(0.013*_FV(E1208,"5"))*10^6,IF(E1188&lt;600,(10.5-0.013*E1188)*10^6,2.7*10^6)))))</f>
        <v>2700000</v>
      </c>
      <c r="G1188">
        <f t="shared" si="36"/>
        <v>1.1212499999999999</v>
      </c>
    </row>
    <row r="1189" spans="1:7" x14ac:dyDescent="0.2">
      <c r="A1189">
        <v>1215</v>
      </c>
      <c r="B1189" s="1">
        <f t="shared" si="37"/>
        <v>1.7304092338244851E-7</v>
      </c>
      <c r="C1189">
        <v>1</v>
      </c>
      <c r="D1189">
        <v>0.25</v>
      </c>
      <c r="E1189">
        <v>607</v>
      </c>
      <c r="F1189" cm="1">
        <f t="array" ref="F1189">IF(E1189&lt;20,1.8*10^6,IF(E1189&lt;200,(0.005*E1189+1.7)*10^6,IF(E1189&lt;400,2.7*10^6,IF(E1189&lt;500,(0.013*_FV(E1209,"5"))*10^6,IF(E1189&lt;600,(10.5-0.013*E1189)*10^6,2.7*10^6)))))</f>
        <v>2700000</v>
      </c>
      <c r="G1189">
        <f t="shared" si="36"/>
        <v>1.120625</v>
      </c>
    </row>
    <row r="1190" spans="1:7" x14ac:dyDescent="0.2">
      <c r="A1190">
        <v>1216</v>
      </c>
      <c r="B1190" s="1">
        <f t="shared" si="37"/>
        <v>1.7305339653278024E-7</v>
      </c>
      <c r="C1190">
        <v>1</v>
      </c>
      <c r="D1190">
        <v>0.25</v>
      </c>
      <c r="E1190">
        <v>608</v>
      </c>
      <c r="F1190" cm="1">
        <f t="array" ref="F1190">IF(E1190&lt;20,1.8*10^6,IF(E1190&lt;200,(0.005*E1190+1.7)*10^6,IF(E1190&lt;400,2.7*10^6,IF(E1190&lt;500,(0.013*_FV(E1210,"5"))*10^6,IF(E1190&lt;600,(10.5-0.013*E1190)*10^6,2.7*10^6)))))</f>
        <v>2700000</v>
      </c>
      <c r="G1190">
        <f t="shared" si="36"/>
        <v>1.1200000000000001</v>
      </c>
    </row>
    <row r="1191" spans="1:7" x14ac:dyDescent="0.2">
      <c r="A1191">
        <v>1217</v>
      </c>
      <c r="B1191" s="1">
        <f t="shared" si="37"/>
        <v>1.7306582242898032E-7</v>
      </c>
      <c r="C1191">
        <v>1</v>
      </c>
      <c r="D1191">
        <v>0.25</v>
      </c>
      <c r="E1191">
        <v>609</v>
      </c>
      <c r="F1191" cm="1">
        <f t="array" ref="F1191">IF(E1191&lt;20,1.8*10^6,IF(E1191&lt;200,(0.005*E1191+1.7)*10^6,IF(E1191&lt;400,2.7*10^6,IF(E1191&lt;500,(0.013*_FV(E1211,"5"))*10^6,IF(E1191&lt;600,(10.5-0.013*E1191)*10^6,2.7*10^6)))))</f>
        <v>2700000</v>
      </c>
      <c r="G1191">
        <f t="shared" si="36"/>
        <v>1.119375</v>
      </c>
    </row>
    <row r="1192" spans="1:7" x14ac:dyDescent="0.2">
      <c r="A1192">
        <v>1218</v>
      </c>
      <c r="B1192" s="1">
        <f t="shared" si="37"/>
        <v>1.7307820133904047E-7</v>
      </c>
      <c r="C1192">
        <v>1</v>
      </c>
      <c r="D1192">
        <v>0.25</v>
      </c>
      <c r="E1192">
        <v>610</v>
      </c>
      <c r="F1192" cm="1">
        <f t="array" ref="F1192">IF(E1192&lt;20,1.8*10^6,IF(E1192&lt;200,(0.005*E1192+1.7)*10^6,IF(E1192&lt;400,2.7*10^6,IF(E1192&lt;500,(0.013*_FV(E1212,"5"))*10^6,IF(E1192&lt;600,(10.5-0.013*E1192)*10^6,2.7*10^6)))))</f>
        <v>2700000</v>
      </c>
      <c r="G1192">
        <f t="shared" si="36"/>
        <v>1.1187499999999999</v>
      </c>
    </row>
    <row r="1193" spans="1:7" x14ac:dyDescent="0.2">
      <c r="A1193">
        <v>1219</v>
      </c>
      <c r="B1193" s="1">
        <f t="shared" si="37"/>
        <v>1.7309053352892972E-7</v>
      </c>
      <c r="C1193">
        <v>1</v>
      </c>
      <c r="D1193">
        <v>0.25</v>
      </c>
      <c r="E1193">
        <v>611</v>
      </c>
      <c r="F1193" cm="1">
        <f t="array" ref="F1193">IF(E1193&lt;20,1.8*10^6,IF(E1193&lt;200,(0.005*E1193+1.7)*10^6,IF(E1193&lt;400,2.7*10^6,IF(E1193&lt;500,(0.013*_FV(E1213,"5"))*10^6,IF(E1193&lt;600,(10.5-0.013*E1193)*10^6,2.7*10^6)))))</f>
        <v>2700000</v>
      </c>
      <c r="G1193">
        <f t="shared" si="36"/>
        <v>1.118125</v>
      </c>
    </row>
    <row r="1194" spans="1:7" x14ac:dyDescent="0.2">
      <c r="A1194">
        <v>1220</v>
      </c>
      <c r="B1194" s="1">
        <f t="shared" si="37"/>
        <v>1.7310281926261411E-7</v>
      </c>
      <c r="C1194">
        <v>1</v>
      </c>
      <c r="D1194">
        <v>0.25</v>
      </c>
      <c r="E1194">
        <v>612</v>
      </c>
      <c r="F1194" cm="1">
        <f t="array" ref="F1194">IF(E1194&lt;20,1.8*10^6,IF(E1194&lt;200,(0.005*E1194+1.7)*10^6,IF(E1194&lt;400,2.7*10^6,IF(E1194&lt;500,(0.013*_FV(E1214,"5"))*10^6,IF(E1194&lt;600,(10.5-0.013*E1194)*10^6,2.7*10^6)))))</f>
        <v>2700000</v>
      </c>
      <c r="G1194">
        <f t="shared" ref="G1194:G1257" si="38">IF(E1194&lt;20,1.4875,IF(E1194&lt;800,-0.000625*E1194+1.5,1))</f>
        <v>1.1174999999999999</v>
      </c>
    </row>
    <row r="1195" spans="1:7" x14ac:dyDescent="0.2">
      <c r="A1195">
        <v>1221</v>
      </c>
      <c r="B1195" s="1">
        <f t="shared" si="37"/>
        <v>1.7311505880207463E-7</v>
      </c>
      <c r="C1195">
        <v>1</v>
      </c>
      <c r="D1195">
        <v>0.25</v>
      </c>
      <c r="E1195">
        <v>613</v>
      </c>
      <c r="F1195" cm="1">
        <f t="array" ref="F1195">IF(E1195&lt;20,1.8*10^6,IF(E1195&lt;200,(0.005*E1195+1.7)*10^6,IF(E1195&lt;400,2.7*10^6,IF(E1195&lt;500,(0.013*_FV(E1215,"5"))*10^6,IF(E1195&lt;600,(10.5-0.013*E1195)*10^6,2.7*10^6)))))</f>
        <v>2700000</v>
      </c>
      <c r="G1195">
        <f t="shared" si="38"/>
        <v>1.1168750000000001</v>
      </c>
    </row>
    <row r="1196" spans="1:7" x14ac:dyDescent="0.2">
      <c r="A1196">
        <v>1222</v>
      </c>
      <c r="B1196" s="1">
        <f t="shared" si="37"/>
        <v>1.7312725240732692E-7</v>
      </c>
      <c r="C1196">
        <v>1</v>
      </c>
      <c r="D1196">
        <v>0.25</v>
      </c>
      <c r="E1196">
        <v>614</v>
      </c>
      <c r="F1196" cm="1">
        <f t="array" ref="F1196">IF(E1196&lt;20,1.8*10^6,IF(E1196&lt;200,(0.005*E1196+1.7)*10^6,IF(E1196&lt;400,2.7*10^6,IF(E1196&lt;500,(0.013*_FV(E1216,"5"))*10^6,IF(E1196&lt;600,(10.5-0.013*E1196)*10^6,2.7*10^6)))))</f>
        <v>2700000</v>
      </c>
      <c r="G1196">
        <f t="shared" si="38"/>
        <v>1.11625</v>
      </c>
    </row>
    <row r="1197" spans="1:7" x14ac:dyDescent="0.2">
      <c r="A1197">
        <v>1223</v>
      </c>
      <c r="B1197" s="1">
        <f t="shared" si="37"/>
        <v>1.7313940033643883E-7</v>
      </c>
      <c r="C1197">
        <v>1</v>
      </c>
      <c r="D1197">
        <v>0.25</v>
      </c>
      <c r="E1197">
        <v>615</v>
      </c>
      <c r="F1197" cm="1">
        <f t="array" ref="F1197">IF(E1197&lt;20,1.8*10^6,IF(E1197&lt;200,(0.005*E1197+1.7)*10^6,IF(E1197&lt;400,2.7*10^6,IF(E1197&lt;500,(0.013*_FV(E1217,"5"))*10^6,IF(E1197&lt;600,(10.5-0.013*E1197)*10^6,2.7*10^6)))))</f>
        <v>2700000</v>
      </c>
      <c r="G1197">
        <f t="shared" si="38"/>
        <v>1.1156250000000001</v>
      </c>
    </row>
    <row r="1198" spans="1:7" x14ac:dyDescent="0.2">
      <c r="A1198">
        <v>1224</v>
      </c>
      <c r="B1198" s="1">
        <f t="shared" si="37"/>
        <v>1.7315150284554864E-7</v>
      </c>
      <c r="C1198">
        <v>1</v>
      </c>
      <c r="D1198">
        <v>0.25</v>
      </c>
      <c r="E1198">
        <v>616</v>
      </c>
      <c r="F1198" cm="1">
        <f t="array" ref="F1198">IF(E1198&lt;20,1.8*10^6,IF(E1198&lt;200,(0.005*E1198+1.7)*10^6,IF(E1198&lt;400,2.7*10^6,IF(E1198&lt;500,(0.013*_FV(E1218,"5"))*10^6,IF(E1198&lt;600,(10.5-0.013*E1198)*10^6,2.7*10^6)))))</f>
        <v>2700000</v>
      </c>
      <c r="G1198">
        <f t="shared" si="38"/>
        <v>1.115</v>
      </c>
    </row>
    <row r="1199" spans="1:7" x14ac:dyDescent="0.2">
      <c r="A1199">
        <v>1225</v>
      </c>
      <c r="B1199" s="1">
        <f t="shared" si="37"/>
        <v>1.731635601888836E-7</v>
      </c>
      <c r="C1199">
        <v>1</v>
      </c>
      <c r="D1199">
        <v>0.25</v>
      </c>
      <c r="E1199">
        <v>617</v>
      </c>
      <c r="F1199" cm="1">
        <f t="array" ref="F1199">IF(E1199&lt;20,1.8*10^6,IF(E1199&lt;200,(0.005*E1199+1.7)*10^6,IF(E1199&lt;400,2.7*10^6,IF(E1199&lt;500,(0.013*_FV(E1219,"5"))*10^6,IF(E1199&lt;600,(10.5-0.013*E1199)*10^6,2.7*10^6)))))</f>
        <v>2700000</v>
      </c>
      <c r="G1199">
        <f t="shared" si="38"/>
        <v>1.1143749999999999</v>
      </c>
    </row>
    <row r="1200" spans="1:7" x14ac:dyDescent="0.2">
      <c r="A1200">
        <v>1226</v>
      </c>
      <c r="B1200" s="1">
        <f t="shared" si="37"/>
        <v>1.7317557261877742E-7</v>
      </c>
      <c r="C1200">
        <v>1</v>
      </c>
      <c r="D1200">
        <v>0.25</v>
      </c>
      <c r="E1200">
        <v>618</v>
      </c>
      <c r="F1200" cm="1">
        <f t="array" ref="F1200">IF(E1200&lt;20,1.8*10^6,IF(E1200&lt;200,(0.005*E1200+1.7)*10^6,IF(E1200&lt;400,2.7*10^6,IF(E1200&lt;500,(0.013*_FV(E1220,"5"))*10^6,IF(E1200&lt;600,(10.5-0.013*E1200)*10^6,2.7*10^6)))))</f>
        <v>2700000</v>
      </c>
      <c r="G1200">
        <f t="shared" si="38"/>
        <v>1.11375</v>
      </c>
    </row>
    <row r="1201" spans="1:7" x14ac:dyDescent="0.2">
      <c r="A1201">
        <v>1227</v>
      </c>
      <c r="B1201" s="1">
        <f t="shared" si="37"/>
        <v>1.7318754038568772E-7</v>
      </c>
      <c r="C1201">
        <v>1</v>
      </c>
      <c r="D1201">
        <v>0.25</v>
      </c>
      <c r="E1201">
        <v>619</v>
      </c>
      <c r="F1201" cm="1">
        <f t="array" ref="F1201">IF(E1201&lt;20,1.8*10^6,IF(E1201&lt;200,(0.005*E1201+1.7)*10^6,IF(E1201&lt;400,2.7*10^6,IF(E1201&lt;500,(0.013*_FV(E1221,"5"))*10^6,IF(E1201&lt;600,(10.5-0.013*E1201)*10^6,2.7*10^6)))))</f>
        <v>2700000</v>
      </c>
      <c r="G1201">
        <f t="shared" si="38"/>
        <v>1.1131249999999999</v>
      </c>
    </row>
    <row r="1202" spans="1:7" x14ac:dyDescent="0.2">
      <c r="A1202">
        <v>1228</v>
      </c>
      <c r="B1202" s="1">
        <f t="shared" si="37"/>
        <v>1.7319946373821354E-7</v>
      </c>
      <c r="C1202">
        <v>1</v>
      </c>
      <c r="D1202">
        <v>0.25</v>
      </c>
      <c r="E1202">
        <v>620</v>
      </c>
      <c r="F1202" cm="1">
        <f t="array" ref="F1202">IF(E1202&lt;20,1.8*10^6,IF(E1202&lt;200,(0.005*E1202+1.7)*10^6,IF(E1202&lt;400,2.7*10^6,IF(E1202&lt;500,(0.013*_FV(E1222,"5"))*10^6,IF(E1202&lt;600,(10.5-0.013*E1202)*10^6,2.7*10^6)))))</f>
        <v>2700000</v>
      </c>
      <c r="G1202">
        <f t="shared" si="38"/>
        <v>1.1125</v>
      </c>
    </row>
    <row r="1203" spans="1:7" x14ac:dyDescent="0.2">
      <c r="A1203">
        <v>1229</v>
      </c>
      <c r="B1203" s="1">
        <f t="shared" si="37"/>
        <v>1.7321134292311268E-7</v>
      </c>
      <c r="C1203">
        <v>1</v>
      </c>
      <c r="D1203">
        <v>0.25</v>
      </c>
      <c r="E1203">
        <v>621</v>
      </c>
      <c r="F1203" cm="1">
        <f t="array" ref="F1203">IF(E1203&lt;20,1.8*10^6,IF(E1203&lt;200,(0.005*E1203+1.7)*10^6,IF(E1203&lt;400,2.7*10^6,IF(E1203&lt;500,(0.013*_FV(E1223,"5"))*10^6,IF(E1203&lt;600,(10.5-0.013*E1203)*10^6,2.7*10^6)))))</f>
        <v>2700000</v>
      </c>
      <c r="G1203">
        <f t="shared" si="38"/>
        <v>1.1118749999999999</v>
      </c>
    </row>
    <row r="1204" spans="1:7" x14ac:dyDescent="0.2">
      <c r="A1204">
        <v>1230</v>
      </c>
      <c r="B1204" s="1">
        <f t="shared" si="37"/>
        <v>1.7322317818531863E-7</v>
      </c>
      <c r="C1204">
        <v>1</v>
      </c>
      <c r="D1204">
        <v>0.25</v>
      </c>
      <c r="E1204">
        <v>622</v>
      </c>
      <c r="F1204" cm="1">
        <f t="array" ref="F1204">IF(E1204&lt;20,1.8*10^6,IF(E1204&lt;200,(0.005*E1204+1.7)*10^6,IF(E1204&lt;400,2.7*10^6,IF(E1204&lt;500,(0.013*_FV(E1224,"5"))*10^6,IF(E1204&lt;600,(10.5-0.013*E1204)*10^6,2.7*10^6)))))</f>
        <v>2700000</v>
      </c>
      <c r="G1204">
        <f t="shared" si="38"/>
        <v>1.1112500000000001</v>
      </c>
    </row>
    <row r="1205" spans="1:7" x14ac:dyDescent="0.2">
      <c r="A1205">
        <v>1231</v>
      </c>
      <c r="B1205" s="1">
        <f t="shared" si="37"/>
        <v>1.7323496976795739E-7</v>
      </c>
      <c r="C1205">
        <v>1</v>
      </c>
      <c r="D1205">
        <v>0.25</v>
      </c>
      <c r="E1205">
        <v>623</v>
      </c>
      <c r="F1205" cm="1">
        <f t="array" ref="F1205">IF(E1205&lt;20,1.8*10^6,IF(E1205&lt;200,(0.005*E1205+1.7)*10^6,IF(E1205&lt;400,2.7*10^6,IF(E1205&lt;500,(0.013*_FV(E1225,"5"))*10^6,IF(E1205&lt;600,(10.5-0.013*E1205)*10^6,2.7*10^6)))))</f>
        <v>2700000</v>
      </c>
      <c r="G1205">
        <f t="shared" si="38"/>
        <v>1.110625</v>
      </c>
    </row>
    <row r="1206" spans="1:7" x14ac:dyDescent="0.2">
      <c r="A1206">
        <v>1232</v>
      </c>
      <c r="B1206" s="1">
        <f t="shared" si="37"/>
        <v>1.7324671791236393E-7</v>
      </c>
      <c r="C1206">
        <v>1</v>
      </c>
      <c r="D1206">
        <v>0.25</v>
      </c>
      <c r="E1206">
        <v>624</v>
      </c>
      <c r="F1206" cm="1">
        <f t="array" ref="F1206">IF(E1206&lt;20,1.8*10^6,IF(E1206&lt;200,(0.005*E1206+1.7)*10^6,IF(E1206&lt;400,2.7*10^6,IF(E1206&lt;500,(0.013*_FV(E1226,"5"))*10^6,IF(E1206&lt;600,(10.5-0.013*E1206)*10^6,2.7*10^6)))))</f>
        <v>2700000</v>
      </c>
      <c r="G1206">
        <f t="shared" si="38"/>
        <v>1.1099999999999999</v>
      </c>
    </row>
    <row r="1207" spans="1:7" x14ac:dyDescent="0.2">
      <c r="A1207">
        <v>1233</v>
      </c>
      <c r="B1207" s="1">
        <f t="shared" si="37"/>
        <v>1.7325842285809911E-7</v>
      </c>
      <c r="C1207">
        <v>1</v>
      </c>
      <c r="D1207">
        <v>0.25</v>
      </c>
      <c r="E1207">
        <v>625</v>
      </c>
      <c r="F1207" cm="1">
        <f t="array" ref="F1207">IF(E1207&lt;20,1.8*10^6,IF(E1207&lt;200,(0.005*E1207+1.7)*10^6,IF(E1207&lt;400,2.7*10^6,IF(E1207&lt;500,(0.013*_FV(E1227,"5"))*10^6,IF(E1207&lt;600,(10.5-0.013*E1207)*10^6,2.7*10^6)))))</f>
        <v>2700000</v>
      </c>
      <c r="G1207">
        <f t="shared" si="38"/>
        <v>1.109375</v>
      </c>
    </row>
    <row r="1208" spans="1:7" x14ac:dyDescent="0.2">
      <c r="A1208">
        <v>1234</v>
      </c>
      <c r="B1208" s="1">
        <f t="shared" si="37"/>
        <v>1.7327008484296539E-7</v>
      </c>
      <c r="C1208">
        <v>1</v>
      </c>
      <c r="D1208">
        <v>0.25</v>
      </c>
      <c r="E1208">
        <v>626</v>
      </c>
      <c r="F1208" cm="1">
        <f t="array" ref="F1208">IF(E1208&lt;20,1.8*10^6,IF(E1208&lt;200,(0.005*E1208+1.7)*10^6,IF(E1208&lt;400,2.7*10^6,IF(E1208&lt;500,(0.013*_FV(E1228,"5"))*10^6,IF(E1208&lt;600,(10.5-0.013*E1208)*10^6,2.7*10^6)))))</f>
        <v>2700000</v>
      </c>
      <c r="G1208">
        <f t="shared" si="38"/>
        <v>1.1087500000000001</v>
      </c>
    </row>
    <row r="1209" spans="1:7" x14ac:dyDescent="0.2">
      <c r="A1209">
        <v>1235</v>
      </c>
      <c r="B1209" s="1">
        <f t="shared" si="37"/>
        <v>1.7328170410302336E-7</v>
      </c>
      <c r="C1209">
        <v>1</v>
      </c>
      <c r="D1209">
        <v>0.25</v>
      </c>
      <c r="E1209">
        <v>627</v>
      </c>
      <c r="F1209" cm="1">
        <f t="array" ref="F1209">IF(E1209&lt;20,1.8*10^6,IF(E1209&lt;200,(0.005*E1209+1.7)*10^6,IF(E1209&lt;400,2.7*10^6,IF(E1209&lt;500,(0.013*_FV(E1229,"5"))*10^6,IF(E1209&lt;600,(10.5-0.013*E1209)*10^6,2.7*10^6)))))</f>
        <v>2700000</v>
      </c>
      <c r="G1209">
        <f t="shared" si="38"/>
        <v>1.108125</v>
      </c>
    </row>
    <row r="1210" spans="1:7" x14ac:dyDescent="0.2">
      <c r="A1210">
        <v>1236</v>
      </c>
      <c r="B1210" s="1">
        <f t="shared" si="37"/>
        <v>1.7329328087260723E-7</v>
      </c>
      <c r="C1210">
        <v>1</v>
      </c>
      <c r="D1210">
        <v>0.25</v>
      </c>
      <c r="E1210">
        <v>628</v>
      </c>
      <c r="F1210" cm="1">
        <f t="array" ref="F1210">IF(E1210&lt;20,1.8*10^6,IF(E1210&lt;200,(0.005*E1210+1.7)*10^6,IF(E1210&lt;400,2.7*10^6,IF(E1210&lt;500,(0.013*_FV(E1230,"5"))*10^6,IF(E1210&lt;600,(10.5-0.013*E1210)*10^6,2.7*10^6)))))</f>
        <v>2700000</v>
      </c>
      <c r="G1210">
        <f t="shared" si="38"/>
        <v>1.1074999999999999</v>
      </c>
    </row>
    <row r="1211" spans="1:7" x14ac:dyDescent="0.2">
      <c r="A1211">
        <v>1237</v>
      </c>
      <c r="B1211" s="1">
        <f t="shared" si="37"/>
        <v>1.7330481538434133E-7</v>
      </c>
      <c r="C1211">
        <v>1</v>
      </c>
      <c r="D1211">
        <v>0.25</v>
      </c>
      <c r="E1211">
        <v>629</v>
      </c>
      <c r="F1211" cm="1">
        <f t="array" ref="F1211">IF(E1211&lt;20,1.8*10^6,IF(E1211&lt;200,(0.005*E1211+1.7)*10^6,IF(E1211&lt;400,2.7*10^6,IF(E1211&lt;500,(0.013*_FV(E1231,"5"))*10^6,IF(E1211&lt;600,(10.5-0.013*E1211)*10^6,2.7*10^6)))))</f>
        <v>2700000</v>
      </c>
      <c r="G1211">
        <f t="shared" si="38"/>
        <v>1.1068750000000001</v>
      </c>
    </row>
    <row r="1212" spans="1:7" x14ac:dyDescent="0.2">
      <c r="A1212">
        <v>1238</v>
      </c>
      <c r="B1212" s="1">
        <f t="shared" si="37"/>
        <v>1.7331630786915455E-7</v>
      </c>
      <c r="C1212">
        <v>1</v>
      </c>
      <c r="D1212">
        <v>0.25</v>
      </c>
      <c r="E1212">
        <v>630</v>
      </c>
      <c r="F1212" cm="1">
        <f t="array" ref="F1212">IF(E1212&lt;20,1.8*10^6,IF(E1212&lt;200,(0.005*E1212+1.7)*10^6,IF(E1212&lt;400,2.7*10^6,IF(E1212&lt;500,(0.013*_FV(E1232,"5"))*10^6,IF(E1212&lt;600,(10.5-0.013*E1212)*10^6,2.7*10^6)))))</f>
        <v>2700000</v>
      </c>
      <c r="G1212">
        <f t="shared" si="38"/>
        <v>1.10625</v>
      </c>
    </row>
    <row r="1213" spans="1:7" x14ac:dyDescent="0.2">
      <c r="A1213">
        <v>1239</v>
      </c>
      <c r="B1213" s="1">
        <f t="shared" si="37"/>
        <v>1.7332775855629714E-7</v>
      </c>
      <c r="C1213">
        <v>1</v>
      </c>
      <c r="D1213">
        <v>0.25</v>
      </c>
      <c r="E1213">
        <v>631</v>
      </c>
      <c r="F1213" cm="1">
        <f t="array" ref="F1213">IF(E1213&lt;20,1.8*10^6,IF(E1213&lt;200,(0.005*E1213+1.7)*10^6,IF(E1213&lt;400,2.7*10^6,IF(E1213&lt;500,(0.013*_FV(E1233,"5"))*10^6,IF(E1213&lt;600,(10.5-0.013*E1213)*10^6,2.7*10^6)))))</f>
        <v>2700000</v>
      </c>
      <c r="G1213">
        <f t="shared" si="38"/>
        <v>1.1056249999999999</v>
      </c>
    </row>
    <row r="1214" spans="1:7" x14ac:dyDescent="0.2">
      <c r="A1214">
        <v>1240</v>
      </c>
      <c r="B1214" s="1">
        <f t="shared" si="37"/>
        <v>1.7333916767335476E-7</v>
      </c>
      <c r="C1214">
        <v>1</v>
      </c>
      <c r="D1214">
        <v>0.25</v>
      </c>
      <c r="E1214">
        <v>632</v>
      </c>
      <c r="F1214" cm="1">
        <f t="array" ref="F1214">IF(E1214&lt;20,1.8*10^6,IF(E1214&lt;200,(0.005*E1214+1.7)*10^6,IF(E1214&lt;400,2.7*10^6,IF(E1214&lt;500,(0.013*_FV(E1234,"5"))*10^6,IF(E1214&lt;600,(10.5-0.013*E1214)*10^6,2.7*10^6)))))</f>
        <v>2700000</v>
      </c>
      <c r="G1214">
        <f t="shared" si="38"/>
        <v>1.105</v>
      </c>
    </row>
    <row r="1215" spans="1:7" x14ac:dyDescent="0.2">
      <c r="A1215">
        <v>1241</v>
      </c>
      <c r="B1215" s="1">
        <f t="shared" si="37"/>
        <v>1.7335053544626387E-7</v>
      </c>
      <c r="C1215">
        <v>1</v>
      </c>
      <c r="D1215">
        <v>0.25</v>
      </c>
      <c r="E1215">
        <v>633</v>
      </c>
      <c r="F1215" cm="1">
        <f t="array" ref="F1215">IF(E1215&lt;20,1.8*10^6,IF(E1215&lt;200,(0.005*E1215+1.7)*10^6,IF(E1215&lt;400,2.7*10^6,IF(E1215&lt;500,(0.013*_FV(E1235,"5"))*10^6,IF(E1215&lt;600,(10.5-0.013*E1215)*10^6,2.7*10^6)))))</f>
        <v>2700000</v>
      </c>
      <c r="G1215">
        <f t="shared" si="38"/>
        <v>1.1043750000000001</v>
      </c>
    </row>
    <row r="1216" spans="1:7" x14ac:dyDescent="0.2">
      <c r="A1216">
        <v>1242</v>
      </c>
      <c r="B1216" s="1">
        <f t="shared" si="37"/>
        <v>1.7336186209932696E-7</v>
      </c>
      <c r="C1216">
        <v>1</v>
      </c>
      <c r="D1216">
        <v>0.25</v>
      </c>
      <c r="E1216">
        <v>634</v>
      </c>
      <c r="F1216" cm="1">
        <f t="array" ref="F1216">IF(E1216&lt;20,1.8*10^6,IF(E1216&lt;200,(0.005*E1216+1.7)*10^6,IF(E1216&lt;400,2.7*10^6,IF(E1216&lt;500,(0.013*_FV(E1236,"5"))*10^6,IF(E1216&lt;600,(10.5-0.013*E1216)*10^6,2.7*10^6)))))</f>
        <v>2700000</v>
      </c>
      <c r="G1216">
        <f t="shared" si="38"/>
        <v>1.10375</v>
      </c>
    </row>
    <row r="1217" spans="1:7" x14ac:dyDescent="0.2">
      <c r="A1217">
        <v>1243</v>
      </c>
      <c r="B1217" s="1">
        <f t="shared" si="37"/>
        <v>1.7337314785522736E-7</v>
      </c>
      <c r="C1217">
        <v>1</v>
      </c>
      <c r="D1217">
        <v>0.25</v>
      </c>
      <c r="E1217">
        <v>635</v>
      </c>
      <c r="F1217" cm="1">
        <f t="array" ref="F1217">IF(E1217&lt;20,1.8*10^6,IF(E1217&lt;200,(0.005*E1217+1.7)*10^6,IF(E1217&lt;400,2.7*10^6,IF(E1217&lt;500,(0.013*_FV(E1237,"5"))*10^6,IF(E1217&lt;600,(10.5-0.013*E1217)*10^6,2.7*10^6)))))</f>
        <v>2700000</v>
      </c>
      <c r="G1217">
        <f t="shared" si="38"/>
        <v>1.1031249999999999</v>
      </c>
    </row>
    <row r="1218" spans="1:7" x14ac:dyDescent="0.2">
      <c r="A1218">
        <v>1244</v>
      </c>
      <c r="B1218" s="1">
        <f t="shared" si="37"/>
        <v>2.9788058999021127E-11</v>
      </c>
      <c r="C1218">
        <v>1</v>
      </c>
      <c r="D1218">
        <v>0.5</v>
      </c>
      <c r="E1218">
        <v>28</v>
      </c>
      <c r="F1218" cm="1">
        <f t="array" ref="F1218">IF(E1218&lt;20,1.8*10^6,IF(E1218&lt;200,(0.005*E1218+1.7)*10^6,IF(E1218&lt;400,2.7*10^6,IF(E1218&lt;500,(0.013*_FV(E1238,"5"))*10^6,IF(E1218&lt;600,(10.5-0.013*E1218)*10^6,2.7*10^6)))))</f>
        <v>1839999.9999999998</v>
      </c>
      <c r="G1218">
        <f t="shared" si="38"/>
        <v>1.4824999999999999</v>
      </c>
    </row>
    <row r="1219" spans="1:7" x14ac:dyDescent="0.2">
      <c r="A1219">
        <v>1245</v>
      </c>
      <c r="B1219" s="1">
        <f t="shared" ref="B1219:B1282" si="39">IF(E1219&lt;=95,3*10^-10*((0.05+0.95/70*(E1219-25))+(1-(0.05+0.95/70*(E1219-25)))/(1+((1-D1219)/(1-0.75))^16))*EXP(2700*(1/298.15-1/(E1219+273.15))),3*10^-10*EXP(2700*(1/298.15-1/(95+273.15)))*EXP((E1219-95)/(0.881+0.214*(E1219-95))))</f>
        <v>3.5275125002761216E-11</v>
      </c>
      <c r="C1219">
        <v>1</v>
      </c>
      <c r="D1219">
        <v>0.5</v>
      </c>
      <c r="E1219">
        <v>29</v>
      </c>
      <c r="F1219" cm="1">
        <f t="array" ref="F1219">IF(E1219&lt;20,1.8*10^6,IF(E1219&lt;200,(0.005*E1219+1.7)*10^6,IF(E1219&lt;400,2.7*10^6,IF(E1219&lt;500,(0.013*_FV(E1239,"5"))*10^6,IF(E1219&lt;600,(10.5-0.013*E1219)*10^6,2.7*10^6)))))</f>
        <v>1845000</v>
      </c>
      <c r="G1219">
        <f t="shared" si="38"/>
        <v>1.4818750000000001</v>
      </c>
    </row>
    <row r="1220" spans="1:7" x14ac:dyDescent="0.2">
      <c r="A1220">
        <v>1246</v>
      </c>
      <c r="B1220" s="1">
        <f t="shared" si="39"/>
        <v>4.1057645556802983E-11</v>
      </c>
      <c r="C1220">
        <v>1</v>
      </c>
      <c r="D1220">
        <v>0.5</v>
      </c>
      <c r="E1220">
        <v>30</v>
      </c>
      <c r="F1220" cm="1">
        <f t="array" ref="F1220">IF(E1220&lt;20,1.8*10^6,IF(E1220&lt;200,(0.005*E1220+1.7)*10^6,IF(E1220&lt;400,2.7*10^6,IF(E1220&lt;500,(0.013*_FV(E1240,"5"))*10^6,IF(E1220&lt;600,(10.5-0.013*E1220)*10^6,2.7*10^6)))))</f>
        <v>1849999.9999999998</v>
      </c>
      <c r="G1220">
        <f t="shared" si="38"/>
        <v>1.48125</v>
      </c>
    </row>
    <row r="1221" spans="1:7" x14ac:dyDescent="0.2">
      <c r="A1221">
        <v>1247</v>
      </c>
      <c r="B1221" s="1">
        <f t="shared" si="39"/>
        <v>4.7145434435420392E-11</v>
      </c>
      <c r="C1221">
        <v>1</v>
      </c>
      <c r="D1221">
        <v>0.5</v>
      </c>
      <c r="E1221">
        <v>31</v>
      </c>
      <c r="F1221" cm="1">
        <f t="array" ref="F1221">IF(E1221&lt;20,1.8*10^6,IF(E1221&lt;200,(0.005*E1221+1.7)*10^6,IF(E1221&lt;400,2.7*10^6,IF(E1221&lt;500,(0.013*_FV(E1241,"5"))*10^6,IF(E1221&lt;600,(10.5-0.013*E1221)*10^6,2.7*10^6)))))</f>
        <v>1855000</v>
      </c>
      <c r="G1221">
        <f t="shared" si="38"/>
        <v>1.4806250000000001</v>
      </c>
    </row>
    <row r="1222" spans="1:7" x14ac:dyDescent="0.2">
      <c r="A1222">
        <v>1248</v>
      </c>
      <c r="B1222" s="1">
        <f t="shared" si="39"/>
        <v>5.3548500381976515E-11</v>
      </c>
      <c r="C1222">
        <v>1</v>
      </c>
      <c r="D1222">
        <v>0.5</v>
      </c>
      <c r="E1222">
        <v>32</v>
      </c>
      <c r="F1222" cm="1">
        <f t="array" ref="F1222">IF(E1222&lt;20,1.8*10^6,IF(E1222&lt;200,(0.005*E1222+1.7)*10^6,IF(E1222&lt;400,2.7*10^6,IF(E1222&lt;500,(0.013*_FV(E1242,"5"))*10^6,IF(E1222&lt;600,(10.5-0.013*E1222)*10^6,2.7*10^6)))))</f>
        <v>1859999.9999999998</v>
      </c>
      <c r="G1222">
        <f t="shared" si="38"/>
        <v>1.48</v>
      </c>
    </row>
    <row r="1223" spans="1:7" x14ac:dyDescent="0.2">
      <c r="A1223">
        <v>1249</v>
      </c>
      <c r="B1223" s="1">
        <f t="shared" si="39"/>
        <v>6.0277048321269931E-11</v>
      </c>
      <c r="C1223">
        <v>1</v>
      </c>
      <c r="D1223">
        <v>0.5</v>
      </c>
      <c r="E1223">
        <v>33</v>
      </c>
      <c r="F1223" cm="1">
        <f t="array" ref="F1223">IF(E1223&lt;20,1.8*10^6,IF(E1223&lt;200,(0.005*E1223+1.7)*10^6,IF(E1223&lt;400,2.7*10^6,IF(E1223&lt;500,(0.013*_FV(E1243,"5"))*10^6,IF(E1223&lt;600,(10.5-0.013*E1223)*10^6,2.7*10^6)))))</f>
        <v>1865000</v>
      </c>
      <c r="G1223">
        <f t="shared" si="38"/>
        <v>1.4793750000000001</v>
      </c>
    </row>
    <row r="1224" spans="1:7" x14ac:dyDescent="0.2">
      <c r="A1224">
        <v>1250</v>
      </c>
      <c r="B1224" s="1">
        <f t="shared" si="39"/>
        <v>6.7341480538182174E-11</v>
      </c>
      <c r="C1224">
        <v>1</v>
      </c>
      <c r="D1224">
        <v>0.5</v>
      </c>
      <c r="E1224">
        <v>34</v>
      </c>
      <c r="F1224" cm="1">
        <f t="array" ref="F1224">IF(E1224&lt;20,1.8*10^6,IF(E1224&lt;200,(0.005*E1224+1.7)*10^6,IF(E1224&lt;400,2.7*10^6,IF(E1224&lt;500,(0.013*_FV(E1244,"5"))*10^6,IF(E1224&lt;600,(10.5-0.013*E1224)*10^6,2.7*10^6)))))</f>
        <v>1870000</v>
      </c>
      <c r="G1224">
        <f t="shared" si="38"/>
        <v>1.47875</v>
      </c>
    </row>
    <row r="1225" spans="1:7" x14ac:dyDescent="0.2">
      <c r="A1225">
        <v>1251</v>
      </c>
      <c r="B1225" s="1">
        <f t="shared" si="39"/>
        <v>7.4752397822420428E-11</v>
      </c>
      <c r="C1225">
        <v>1</v>
      </c>
      <c r="D1225">
        <v>0.5</v>
      </c>
      <c r="E1225">
        <v>35</v>
      </c>
      <c r="F1225" cm="1">
        <f t="array" ref="F1225">IF(E1225&lt;20,1.8*10^6,IF(E1225&lt;200,(0.005*E1225+1.7)*10^6,IF(E1225&lt;400,2.7*10^6,IF(E1225&lt;500,(0.013*_FV(E1245,"5"))*10^6,IF(E1225&lt;600,(10.5-0.013*E1225)*10^6,2.7*10^6)))))</f>
        <v>1875000</v>
      </c>
      <c r="G1225">
        <f t="shared" si="38"/>
        <v>1.4781249999999999</v>
      </c>
    </row>
    <row r="1226" spans="1:7" x14ac:dyDescent="0.2">
      <c r="A1226">
        <v>1252</v>
      </c>
      <c r="B1226" s="1">
        <f t="shared" si="39"/>
        <v>8.2520600579168821E-11</v>
      </c>
      <c r="C1226">
        <v>1</v>
      </c>
      <c r="D1226">
        <v>0.5</v>
      </c>
      <c r="E1226">
        <v>36</v>
      </c>
      <c r="F1226" cm="1">
        <f t="array" ref="F1226">IF(E1226&lt;20,1.8*10^6,IF(E1226&lt;200,(0.005*E1226+1.7)*10^6,IF(E1226&lt;400,2.7*10^6,IF(E1226&lt;500,(0.013*_FV(E1246,"5"))*10^6,IF(E1226&lt;600,(10.5-0.013*E1226)*10^6,2.7*10^6)))))</f>
        <v>1880000</v>
      </c>
      <c r="G1226">
        <f t="shared" si="38"/>
        <v>1.4775</v>
      </c>
    </row>
    <row r="1227" spans="1:7" x14ac:dyDescent="0.2">
      <c r="A1227">
        <v>1253</v>
      </c>
      <c r="B1227" s="1">
        <f t="shared" si="39"/>
        <v>9.0657089905473975E-11</v>
      </c>
      <c r="C1227">
        <v>1</v>
      </c>
      <c r="D1227">
        <v>0.5</v>
      </c>
      <c r="E1227">
        <v>37</v>
      </c>
      <c r="F1227" cm="1">
        <f t="array" ref="F1227">IF(E1227&lt;20,1.8*10^6,IF(E1227&lt;200,(0.005*E1227+1.7)*10^6,IF(E1227&lt;400,2.7*10^6,IF(E1227&lt;500,(0.013*_FV(E1247,"5"))*10^6,IF(E1227&lt;600,(10.5-0.013*E1227)*10^6,2.7*10^6)))))</f>
        <v>1885000</v>
      </c>
      <c r="G1227">
        <f t="shared" si="38"/>
        <v>1.4768749999999999</v>
      </c>
    </row>
    <row r="1228" spans="1:7" x14ac:dyDescent="0.2">
      <c r="A1228">
        <v>1254</v>
      </c>
      <c r="B1228" s="1">
        <f t="shared" si="39"/>
        <v>9.9173068632211769E-11</v>
      </c>
      <c r="C1228">
        <v>1</v>
      </c>
      <c r="D1228">
        <v>0.5</v>
      </c>
      <c r="E1228">
        <v>38</v>
      </c>
      <c r="F1228" cm="1">
        <f t="array" ref="F1228">IF(E1228&lt;20,1.8*10^6,IF(E1228&lt;200,(0.005*E1228+1.7)*10^6,IF(E1228&lt;400,2.7*10^6,IF(E1228&lt;500,(0.013*_FV(E1248,"5"))*10^6,IF(E1228&lt;600,(10.5-0.013*E1228)*10^6,2.7*10^6)))))</f>
        <v>1890000</v>
      </c>
      <c r="G1228">
        <f t="shared" si="38"/>
        <v>1.4762500000000001</v>
      </c>
    </row>
    <row r="1229" spans="1:7" x14ac:dyDescent="0.2">
      <c r="A1229">
        <v>1255</v>
      </c>
      <c r="B1229" s="1">
        <f t="shared" si="39"/>
        <v>1.080799423314945E-10</v>
      </c>
      <c r="C1229">
        <v>1</v>
      </c>
      <c r="D1229">
        <v>0.5</v>
      </c>
      <c r="E1229">
        <v>39</v>
      </c>
      <c r="F1229" cm="1">
        <f t="array" ref="F1229">IF(E1229&lt;20,1.8*10^6,IF(E1229&lt;200,(0.005*E1229+1.7)*10^6,IF(E1229&lt;400,2.7*10^6,IF(E1229&lt;500,(0.013*_FV(E1249,"5"))*10^6,IF(E1229&lt;600,(10.5-0.013*E1229)*10^6,2.7*10^6)))))</f>
        <v>1895000</v>
      </c>
      <c r="G1229">
        <f t="shared" si="38"/>
        <v>1.475625</v>
      </c>
    </row>
    <row r="1230" spans="1:7" x14ac:dyDescent="0.2">
      <c r="A1230">
        <v>1256</v>
      </c>
      <c r="B1230" s="1">
        <f t="shared" si="39"/>
        <v>1.1738932028939461E-10</v>
      </c>
      <c r="C1230">
        <v>1</v>
      </c>
      <c r="D1230">
        <v>0.5</v>
      </c>
      <c r="E1230">
        <v>40</v>
      </c>
      <c r="F1230" cm="1">
        <f t="array" ref="F1230">IF(E1230&lt;20,1.8*10^6,IF(E1230&lt;200,(0.005*E1230+1.7)*10^6,IF(E1230&lt;400,2.7*10^6,IF(E1230&lt;500,(0.013*_FV(E1250,"5"))*10^6,IF(E1230&lt;600,(10.5-0.013*E1230)*10^6,2.7*10^6)))))</f>
        <v>1900000</v>
      </c>
      <c r="G1230">
        <f t="shared" si="38"/>
        <v>1.4750000000000001</v>
      </c>
    </row>
    <row r="1231" spans="1:7" x14ac:dyDescent="0.2">
      <c r="A1231">
        <v>1257</v>
      </c>
      <c r="B1231" s="1">
        <f t="shared" si="39"/>
        <v>1.2711301644387887E-10</v>
      </c>
      <c r="C1231">
        <v>1</v>
      </c>
      <c r="D1231">
        <v>0.5</v>
      </c>
      <c r="E1231">
        <v>41</v>
      </c>
      <c r="F1231" cm="1">
        <f t="array" ref="F1231">IF(E1231&lt;20,1.8*10^6,IF(E1231&lt;200,(0.005*E1231+1.7)*10^6,IF(E1231&lt;400,2.7*10^6,IF(E1231&lt;500,(0.013*_FV(E1251,"5"))*10^6,IF(E1231&lt;600,(10.5-0.013*E1231)*10^6,2.7*10^6)))))</f>
        <v>1905000</v>
      </c>
      <c r="G1231">
        <f t="shared" si="38"/>
        <v>1.474375</v>
      </c>
    </row>
    <row r="1232" spans="1:7" x14ac:dyDescent="0.2">
      <c r="A1232">
        <v>1258</v>
      </c>
      <c r="B1232" s="1">
        <f t="shared" si="39"/>
        <v>1.3726305028785884E-10</v>
      </c>
      <c r="C1232">
        <v>1</v>
      </c>
      <c r="D1232">
        <v>0.5</v>
      </c>
      <c r="E1232">
        <v>42</v>
      </c>
      <c r="F1232" cm="1">
        <f t="array" ref="F1232">IF(E1232&lt;20,1.8*10^6,IF(E1232&lt;200,(0.005*E1232+1.7)*10^6,IF(E1232&lt;400,2.7*10^6,IF(E1232&lt;500,(0.013*_FV(E1252,"5"))*10^6,IF(E1232&lt;600,(10.5-0.013*E1232)*10^6,2.7*10^6)))))</f>
        <v>1910000</v>
      </c>
      <c r="G1232">
        <f t="shared" si="38"/>
        <v>1.4737499999999999</v>
      </c>
    </row>
    <row r="1233" spans="1:7" x14ac:dyDescent="0.2">
      <c r="A1233">
        <v>1259</v>
      </c>
      <c r="B1233" s="1">
        <f t="shared" si="39"/>
        <v>1.478516477372824E-10</v>
      </c>
      <c r="C1233">
        <v>1</v>
      </c>
      <c r="D1233">
        <v>0.5</v>
      </c>
      <c r="E1233">
        <v>43</v>
      </c>
      <c r="F1233" cm="1">
        <f t="array" ref="F1233">IF(E1233&lt;20,1.8*10^6,IF(E1233&lt;200,(0.005*E1233+1.7)*10^6,IF(E1233&lt;400,2.7*10^6,IF(E1233&lt;500,(0.013*_FV(E1253,"5"))*10^6,IF(E1233&lt;600,(10.5-0.013*E1233)*10^6,2.7*10^6)))))</f>
        <v>1915000</v>
      </c>
      <c r="G1233">
        <f t="shared" si="38"/>
        <v>1.473125</v>
      </c>
    </row>
    <row r="1234" spans="1:7" x14ac:dyDescent="0.2">
      <c r="A1234">
        <v>1260</v>
      </c>
      <c r="B1234" s="1">
        <f t="shared" si="39"/>
        <v>1.5889124196420132E-10</v>
      </c>
      <c r="C1234">
        <v>1</v>
      </c>
      <c r="D1234">
        <v>0.5</v>
      </c>
      <c r="E1234">
        <v>44</v>
      </c>
      <c r="F1234" cm="1">
        <f t="array" ref="F1234">IF(E1234&lt;20,1.8*10^6,IF(E1234&lt;200,(0.005*E1234+1.7)*10^6,IF(E1234&lt;400,2.7*10^6,IF(E1234&lt;500,(0.013*_FV(E1254,"5"))*10^6,IF(E1234&lt;600,(10.5-0.013*E1234)*10^6,2.7*10^6)))))</f>
        <v>1920000</v>
      </c>
      <c r="G1234">
        <f t="shared" si="38"/>
        <v>1.4724999999999999</v>
      </c>
    </row>
    <row r="1235" spans="1:7" x14ac:dyDescent="0.2">
      <c r="A1235">
        <v>1261</v>
      </c>
      <c r="B1235" s="1">
        <f t="shared" si="39"/>
        <v>1.7039447419477061E-10</v>
      </c>
      <c r="C1235">
        <v>1</v>
      </c>
      <c r="D1235">
        <v>0.5</v>
      </c>
      <c r="E1235">
        <v>45</v>
      </c>
      <c r="F1235" cm="1">
        <f t="array" ref="F1235">IF(E1235&lt;20,1.8*10^6,IF(E1235&lt;200,(0.005*E1235+1.7)*10^6,IF(E1235&lt;400,2.7*10^6,IF(E1235&lt;500,(0.013*_FV(E1255,"5"))*10^6,IF(E1235&lt;600,(10.5-0.013*E1235)*10^6,2.7*10^6)))))</f>
        <v>1925000</v>
      </c>
      <c r="G1235">
        <f t="shared" si="38"/>
        <v>1.471875</v>
      </c>
    </row>
    <row r="1236" spans="1:7" x14ac:dyDescent="0.2">
      <c r="A1236">
        <v>1262</v>
      </c>
      <c r="B1236" s="1">
        <f t="shared" si="39"/>
        <v>1.8237419447214437E-10</v>
      </c>
      <c r="C1236">
        <v>1</v>
      </c>
      <c r="D1236">
        <v>0.5</v>
      </c>
      <c r="E1236">
        <v>46</v>
      </c>
      <c r="F1236" cm="1">
        <f t="array" ref="F1236">IF(E1236&lt;20,1.8*10^6,IF(E1236&lt;200,(0.005*E1236+1.7)*10^6,IF(E1236&lt;400,2.7*10^6,IF(E1236&lt;500,(0.013*_FV(E1256,"5"))*10^6,IF(E1236&lt;600,(10.5-0.013*E1236)*10^6,2.7*10^6)))))</f>
        <v>1930000</v>
      </c>
      <c r="G1236">
        <f t="shared" si="38"/>
        <v>1.4712499999999999</v>
      </c>
    </row>
    <row r="1237" spans="1:7" x14ac:dyDescent="0.2">
      <c r="A1237">
        <v>1263</v>
      </c>
      <c r="B1237" s="1">
        <f t="shared" si="39"/>
        <v>1.9484346238424979E-10</v>
      </c>
      <c r="C1237">
        <v>1</v>
      </c>
      <c r="D1237">
        <v>0.5</v>
      </c>
      <c r="E1237">
        <v>47</v>
      </c>
      <c r="F1237" cm="1">
        <f t="array" ref="F1237">IF(E1237&lt;20,1.8*10^6,IF(E1237&lt;200,(0.005*E1237+1.7)*10^6,IF(E1237&lt;400,2.7*10^6,IF(E1237&lt;500,(0.013*_FV(E1257,"5"))*10^6,IF(E1237&lt;600,(10.5-0.013*E1237)*10^6,2.7*10^6)))))</f>
        <v>1935000</v>
      </c>
      <c r="G1237">
        <f t="shared" si="38"/>
        <v>1.4706250000000001</v>
      </c>
    </row>
    <row r="1238" spans="1:7" x14ac:dyDescent="0.2">
      <c r="A1238">
        <v>1264</v>
      </c>
      <c r="B1238" s="1">
        <f t="shared" si="39"/>
        <v>2.078155477564354E-10</v>
      </c>
      <c r="C1238">
        <v>1</v>
      </c>
      <c r="D1238">
        <v>0.5</v>
      </c>
      <c r="E1238">
        <v>48</v>
      </c>
      <c r="F1238" cm="1">
        <f t="array" ref="F1238">IF(E1238&lt;20,1.8*10^6,IF(E1238&lt;200,(0.005*E1238+1.7)*10^6,IF(E1238&lt;400,2.7*10^6,IF(E1238&lt;500,(0.013*_FV(E1258,"5"))*10^6,IF(E1238&lt;600,(10.5-0.013*E1238)*10^6,2.7*10^6)))))</f>
        <v>1940000</v>
      </c>
      <c r="G1238">
        <f t="shared" si="38"/>
        <v>1.47</v>
      </c>
    </row>
    <row r="1239" spans="1:7" x14ac:dyDescent="0.2">
      <c r="A1239">
        <v>1265</v>
      </c>
      <c r="B1239" s="1">
        <f t="shared" si="39"/>
        <v>2.2130393130899924E-10</v>
      </c>
      <c r="C1239">
        <v>1</v>
      </c>
      <c r="D1239">
        <v>0.5</v>
      </c>
      <c r="E1239">
        <v>49</v>
      </c>
      <c r="F1239" cm="1">
        <f t="array" ref="F1239">IF(E1239&lt;20,1.8*10^6,IF(E1239&lt;200,(0.005*E1239+1.7)*10^6,IF(E1239&lt;400,2.7*10^6,IF(E1239&lt;500,(0.013*_FV(E1259,"5"))*10^6,IF(E1239&lt;600,(10.5-0.013*E1239)*10^6,2.7*10^6)))))</f>
        <v>1944999.9999999998</v>
      </c>
      <c r="G1239">
        <f t="shared" si="38"/>
        <v>1.4693750000000001</v>
      </c>
    </row>
    <row r="1240" spans="1:7" x14ac:dyDescent="0.2">
      <c r="A1240">
        <v>1266</v>
      </c>
      <c r="B1240" s="1">
        <f t="shared" si="39"/>
        <v>2.3532230527962448E-10</v>
      </c>
      <c r="C1240">
        <v>1</v>
      </c>
      <c r="D1240">
        <v>0.5</v>
      </c>
      <c r="E1240">
        <v>50</v>
      </c>
      <c r="F1240" cm="1">
        <f t="array" ref="F1240">IF(E1240&lt;20,1.8*10^6,IF(E1240&lt;200,(0.005*E1240+1.7)*10^6,IF(E1240&lt;400,2.7*10^6,IF(E1240&lt;500,(0.013*_FV(E1260,"5"))*10^6,IF(E1240&lt;600,(10.5-0.013*E1240)*10^6,2.7*10^6)))))</f>
        <v>1950000</v>
      </c>
      <c r="G1240">
        <f t="shared" si="38"/>
        <v>1.46875</v>
      </c>
    </row>
    <row r="1241" spans="1:7" x14ac:dyDescent="0.2">
      <c r="A1241">
        <v>1267</v>
      </c>
      <c r="B1241" s="1">
        <f t="shared" si="39"/>
        <v>2.4988457401075059E-10</v>
      </c>
      <c r="C1241">
        <v>1</v>
      </c>
      <c r="D1241">
        <v>0.5</v>
      </c>
      <c r="E1241">
        <v>51</v>
      </c>
      <c r="F1241" cm="1">
        <f t="array" ref="F1241">IF(E1241&lt;20,1.8*10^6,IF(E1241&lt;200,(0.005*E1241+1.7)*10^6,IF(E1241&lt;400,2.7*10^6,IF(E1241&lt;500,(0.013*_FV(E1261,"5"))*10^6,IF(E1241&lt;600,(10.5-0.013*E1241)*10^6,2.7*10^6)))))</f>
        <v>1955000</v>
      </c>
      <c r="G1241">
        <f t="shared" si="38"/>
        <v>1.4681249999999999</v>
      </c>
    </row>
    <row r="1242" spans="1:7" x14ac:dyDescent="0.2">
      <c r="A1242">
        <v>1268</v>
      </c>
      <c r="B1242" s="1">
        <f t="shared" si="39"/>
        <v>2.6500485450193561E-10</v>
      </c>
      <c r="C1242">
        <v>1</v>
      </c>
      <c r="D1242">
        <v>0.5</v>
      </c>
      <c r="E1242">
        <v>52</v>
      </c>
      <c r="F1242" cm="1">
        <f t="array" ref="F1242">IF(E1242&lt;20,1.8*10^6,IF(E1242&lt;200,(0.005*E1242+1.7)*10^6,IF(E1242&lt;400,2.7*10^6,IF(E1242&lt;500,(0.013*_FV(E1262,"5"))*10^6,IF(E1242&lt;600,(10.5-0.013*E1242)*10^6,2.7*10^6)))))</f>
        <v>1960000</v>
      </c>
      <c r="G1242">
        <f t="shared" si="38"/>
        <v>1.4675</v>
      </c>
    </row>
    <row r="1243" spans="1:7" x14ac:dyDescent="0.2">
      <c r="A1243">
        <v>1269</v>
      </c>
      <c r="B1243" s="1">
        <f t="shared" si="39"/>
        <v>2.8069747692726387E-10</v>
      </c>
      <c r="C1243">
        <v>1</v>
      </c>
      <c r="D1243">
        <v>0.5</v>
      </c>
      <c r="E1243">
        <v>53</v>
      </c>
      <c r="F1243" cm="1">
        <f t="array" ref="F1243">IF(E1243&lt;20,1.8*10^6,IF(E1243&lt;200,(0.005*E1243+1.7)*10^6,IF(E1243&lt;400,2.7*10^6,IF(E1243&lt;500,(0.013*_FV(E1263,"5"))*10^6,IF(E1243&lt;600,(10.5-0.013*E1243)*10^6,2.7*10^6)))))</f>
        <v>1964999.9999999998</v>
      </c>
      <c r="G1243">
        <f t="shared" si="38"/>
        <v>1.4668749999999999</v>
      </c>
    </row>
    <row r="1244" spans="1:7" x14ac:dyDescent="0.2">
      <c r="A1244">
        <v>1270</v>
      </c>
      <c r="B1244" s="1">
        <f t="shared" si="39"/>
        <v>2.9697698511787536E-10</v>
      </c>
      <c r="C1244">
        <v>1</v>
      </c>
      <c r="D1244">
        <v>0.5</v>
      </c>
      <c r="E1244">
        <v>54</v>
      </c>
      <c r="F1244" cm="1">
        <f t="array" ref="F1244">IF(E1244&lt;20,1.8*10^6,IF(E1244&lt;200,(0.005*E1244+1.7)*10^6,IF(E1244&lt;400,2.7*10^6,IF(E1244&lt;500,(0.013*_FV(E1264,"5"))*10^6,IF(E1244&lt;600,(10.5-0.013*E1244)*10^6,2.7*10^6)))))</f>
        <v>1970000</v>
      </c>
      <c r="G1244">
        <f t="shared" si="38"/>
        <v>1.4662500000000001</v>
      </c>
    </row>
    <row r="1245" spans="1:7" x14ac:dyDescent="0.2">
      <c r="A1245">
        <v>1271</v>
      </c>
      <c r="B1245" s="1">
        <f t="shared" si="39"/>
        <v>3.1385813700970174E-10</v>
      </c>
      <c r="C1245">
        <v>1</v>
      </c>
      <c r="D1245">
        <v>0.5</v>
      </c>
      <c r="E1245">
        <v>55</v>
      </c>
      <c r="F1245" cm="1">
        <f t="array" ref="F1245">IF(E1245&lt;20,1.8*10^6,IF(E1245&lt;200,(0.005*E1245+1.7)*10^6,IF(E1245&lt;400,2.7*10^6,IF(E1245&lt;500,(0.013*_FV(E1265,"5"))*10^6,IF(E1245&lt;600,(10.5-0.013*E1245)*10^6,2.7*10^6)))))</f>
        <v>1975000</v>
      </c>
      <c r="G1245">
        <f t="shared" si="38"/>
        <v>1.465625</v>
      </c>
    </row>
    <row r="1246" spans="1:7" x14ac:dyDescent="0.2">
      <c r="A1246">
        <v>1272</v>
      </c>
      <c r="B1246" s="1">
        <f t="shared" si="39"/>
        <v>3.3135590505650552E-10</v>
      </c>
      <c r="C1246">
        <v>1</v>
      </c>
      <c r="D1246">
        <v>0.5</v>
      </c>
      <c r="E1246">
        <v>56</v>
      </c>
      <c r="F1246" cm="1">
        <f t="array" ref="F1246">IF(E1246&lt;20,1.8*10^6,IF(E1246&lt;200,(0.005*E1246+1.7)*10^6,IF(E1246&lt;400,2.7*10^6,IF(E1246&lt;500,(0.013*_FV(E1266,"5"))*10^6,IF(E1246&lt;600,(10.5-0.013*E1246)*10^6,2.7*10^6)))))</f>
        <v>1980000</v>
      </c>
      <c r="G1246">
        <f t="shared" si="38"/>
        <v>1.4650000000000001</v>
      </c>
    </row>
    <row r="1247" spans="1:7" x14ac:dyDescent="0.2">
      <c r="A1247">
        <v>1273</v>
      </c>
      <c r="B1247" s="1">
        <f t="shared" si="39"/>
        <v>3.4948547660832863E-10</v>
      </c>
      <c r="C1247">
        <v>1</v>
      </c>
      <c r="D1247">
        <v>0.5</v>
      </c>
      <c r="E1247">
        <v>57</v>
      </c>
      <c r="F1247" cm="1">
        <f t="array" ref="F1247">IF(E1247&lt;20,1.8*10^6,IF(E1247&lt;200,(0.005*E1247+1.7)*10^6,IF(E1247&lt;400,2.7*10^6,IF(E1247&lt;500,(0.013*_FV(E1267,"5"))*10^6,IF(E1247&lt;600,(10.5-0.013*E1247)*10^6,2.7*10^6)))))</f>
        <v>1984999.9999999998</v>
      </c>
      <c r="G1247">
        <f t="shared" si="38"/>
        <v>1.464375</v>
      </c>
    </row>
    <row r="1248" spans="1:7" x14ac:dyDescent="0.2">
      <c r="A1248">
        <v>1274</v>
      </c>
      <c r="B1248" s="1">
        <f t="shared" si="39"/>
        <v>3.6826225425547365E-10</v>
      </c>
      <c r="C1248">
        <v>1</v>
      </c>
      <c r="D1248">
        <v>0.5</v>
      </c>
      <c r="E1248">
        <v>58</v>
      </c>
      <c r="F1248" cm="1">
        <f t="array" ref="F1248">IF(E1248&lt;20,1.8*10^6,IF(E1248&lt;200,(0.005*E1248+1.7)*10^6,IF(E1248&lt;400,2.7*10^6,IF(E1248&lt;500,(0.013*_FV(E1268,"5"))*10^6,IF(E1248&lt;600,(10.5-0.013*E1248)*10^6,2.7*10^6)))))</f>
        <v>1990000</v>
      </c>
      <c r="G1248">
        <f t="shared" si="38"/>
        <v>1.4637500000000001</v>
      </c>
    </row>
    <row r="1249" spans="1:7" x14ac:dyDescent="0.2">
      <c r="A1249">
        <v>1275</v>
      </c>
      <c r="B1249" s="1">
        <f t="shared" si="39"/>
        <v>3.8770185613814356E-10</v>
      </c>
      <c r="C1249">
        <v>1</v>
      </c>
      <c r="D1249">
        <v>0.5</v>
      </c>
      <c r="E1249">
        <v>59</v>
      </c>
      <c r="F1249" cm="1">
        <f t="array" ref="F1249">IF(E1249&lt;20,1.8*10^6,IF(E1249&lt;200,(0.005*E1249+1.7)*10^6,IF(E1249&lt;400,2.7*10^6,IF(E1249&lt;500,(0.013*_FV(E1269,"5"))*10^6,IF(E1249&lt;600,(10.5-0.013*E1249)*10^6,2.7*10^6)))))</f>
        <v>1995000</v>
      </c>
      <c r="G1249">
        <f t="shared" si="38"/>
        <v>1.463125</v>
      </c>
    </row>
    <row r="1250" spans="1:7" x14ac:dyDescent="0.2">
      <c r="A1250">
        <v>1276</v>
      </c>
      <c r="B1250" s="1">
        <f t="shared" si="39"/>
        <v>4.0782011622188498E-10</v>
      </c>
      <c r="C1250">
        <v>1</v>
      </c>
      <c r="D1250">
        <v>0.5</v>
      </c>
      <c r="E1250">
        <v>60</v>
      </c>
      <c r="F1250" cm="1">
        <f t="array" ref="F1250">IF(E1250&lt;20,1.8*10^6,IF(E1250&lt;200,(0.005*E1250+1.7)*10^6,IF(E1250&lt;400,2.7*10^6,IF(E1250&lt;500,(0.013*_FV(E1270,"5"))*10^6,IF(E1250&lt;600,(10.5-0.013*E1250)*10^6,2.7*10^6)))))</f>
        <v>2000000</v>
      </c>
      <c r="G1250">
        <f t="shared" si="38"/>
        <v>1.4624999999999999</v>
      </c>
    </row>
    <row r="1251" spans="1:7" x14ac:dyDescent="0.2">
      <c r="A1251">
        <v>1277</v>
      </c>
      <c r="B1251" s="1">
        <f t="shared" si="39"/>
        <v>4.2863308453898581E-10</v>
      </c>
      <c r="C1251">
        <v>1</v>
      </c>
      <c r="D1251">
        <v>0.5</v>
      </c>
      <c r="E1251">
        <v>61</v>
      </c>
      <c r="F1251" cm="1">
        <f t="array" ref="F1251">IF(E1251&lt;20,1.8*10^6,IF(E1251&lt;200,(0.005*E1251+1.7)*10^6,IF(E1251&lt;400,2.7*10^6,IF(E1251&lt;500,(0.013*_FV(E1271,"5"))*10^6,IF(E1251&lt;600,(10.5-0.013*E1251)*10^6,2.7*10^6)))))</f>
        <v>2005000</v>
      </c>
      <c r="G1251">
        <f t="shared" si="38"/>
        <v>1.461875</v>
      </c>
    </row>
    <row r="1252" spans="1:7" x14ac:dyDescent="0.2">
      <c r="A1252">
        <v>1278</v>
      </c>
      <c r="B1252" s="1">
        <f t="shared" si="39"/>
        <v>4.501570273959849E-10</v>
      </c>
      <c r="C1252">
        <v>1</v>
      </c>
      <c r="D1252">
        <v>0.5</v>
      </c>
      <c r="E1252">
        <v>62</v>
      </c>
      <c r="F1252" cm="1">
        <f t="array" ref="F1252">IF(E1252&lt;20,1.8*10^6,IF(E1252&lt;200,(0.005*E1252+1.7)*10^6,IF(E1252&lt;400,2.7*10^6,IF(E1252&lt;500,(0.013*_FV(E1272,"5"))*10^6,IF(E1252&lt;600,(10.5-0.013*E1252)*10^6,2.7*10^6)))))</f>
        <v>2009999.9999999998</v>
      </c>
      <c r="G1252">
        <f t="shared" si="38"/>
        <v>1.4612499999999999</v>
      </c>
    </row>
    <row r="1253" spans="1:7" x14ac:dyDescent="0.2">
      <c r="A1253">
        <v>1279</v>
      </c>
      <c r="B1253" s="1">
        <f t="shared" si="39"/>
        <v>4.72408427547469E-10</v>
      </c>
      <c r="C1253">
        <v>1</v>
      </c>
      <c r="D1253">
        <v>0.5</v>
      </c>
      <c r="E1253">
        <v>63</v>
      </c>
      <c r="F1253" cm="1">
        <f t="array" ref="F1253">IF(E1253&lt;20,1.8*10^6,IF(E1253&lt;200,(0.005*E1253+1.7)*10^6,IF(E1253&lt;400,2.7*10^6,IF(E1253&lt;500,(0.013*_FV(E1273,"5"))*10^6,IF(E1253&lt;600,(10.5-0.013*E1253)*10^6,2.7*10^6)))))</f>
        <v>2015000.0000000002</v>
      </c>
      <c r="G1253">
        <f t="shared" si="38"/>
        <v>1.4606250000000001</v>
      </c>
    </row>
    <row r="1254" spans="1:7" x14ac:dyDescent="0.2">
      <c r="A1254">
        <v>1280</v>
      </c>
      <c r="B1254" s="1">
        <f t="shared" si="39"/>
        <v>4.9540398433634021E-10</v>
      </c>
      <c r="C1254">
        <v>1</v>
      </c>
      <c r="D1254">
        <v>0.5</v>
      </c>
      <c r="E1254">
        <v>64</v>
      </c>
      <c r="F1254" cm="1">
        <f t="array" ref="F1254">IF(E1254&lt;20,1.8*10^6,IF(E1254&lt;200,(0.005*E1254+1.7)*10^6,IF(E1254&lt;400,2.7*10^6,IF(E1254&lt;500,(0.013*_FV(E1274,"5"))*10^6,IF(E1254&lt;600,(10.5-0.013*E1254)*10^6,2.7*10^6)))))</f>
        <v>2020000</v>
      </c>
      <c r="G1254">
        <f t="shared" si="38"/>
        <v>1.46</v>
      </c>
    </row>
    <row r="1255" spans="1:7" x14ac:dyDescent="0.2">
      <c r="A1255">
        <v>1281</v>
      </c>
      <c r="B1255" s="1">
        <f t="shared" si="39"/>
        <v>5.1916061380073364E-10</v>
      </c>
      <c r="C1255">
        <v>1</v>
      </c>
      <c r="D1255">
        <v>0.5</v>
      </c>
      <c r="E1255">
        <v>65</v>
      </c>
      <c r="F1255" cm="1">
        <f t="array" ref="F1255">IF(E1255&lt;20,1.8*10^6,IF(E1255&lt;200,(0.005*E1255+1.7)*10^6,IF(E1255&lt;400,2.7*10^6,IF(E1255&lt;500,(0.013*_FV(E1275,"5"))*10^6,IF(E1255&lt;600,(10.5-0.013*E1255)*10^6,2.7*10^6)))))</f>
        <v>2025000</v>
      </c>
      <c r="G1255">
        <f t="shared" si="38"/>
        <v>1.4593750000000001</v>
      </c>
    </row>
    <row r="1256" spans="1:7" x14ac:dyDescent="0.2">
      <c r="A1256">
        <v>1282</v>
      </c>
      <c r="B1256" s="1">
        <f t="shared" si="39"/>
        <v>5.436954487477995E-10</v>
      </c>
      <c r="C1256">
        <v>1</v>
      </c>
      <c r="D1256">
        <v>0.5</v>
      </c>
      <c r="E1256">
        <v>66</v>
      </c>
      <c r="F1256" cm="1">
        <f t="array" ref="F1256">IF(E1256&lt;20,1.8*10^6,IF(E1256&lt;200,(0.005*E1256+1.7)*10^6,IF(E1256&lt;400,2.7*10^6,IF(E1256&lt;500,(0.013*_FV(E1276,"5"))*10^6,IF(E1256&lt;600,(10.5-0.013*E1256)*10^6,2.7*10^6)))))</f>
        <v>2029999.9999999998</v>
      </c>
      <c r="G1256">
        <f t="shared" si="38"/>
        <v>1.45875</v>
      </c>
    </row>
    <row r="1257" spans="1:7" x14ac:dyDescent="0.2">
      <c r="A1257">
        <v>1283</v>
      </c>
      <c r="B1257" s="1">
        <f t="shared" si="39"/>
        <v>5.6902583879454465E-10</v>
      </c>
      <c r="C1257">
        <v>1</v>
      </c>
      <c r="D1257">
        <v>0.5</v>
      </c>
      <c r="E1257">
        <v>67</v>
      </c>
      <c r="F1257" cm="1">
        <f t="array" ref="F1257">IF(E1257&lt;20,1.8*10^6,IF(E1257&lt;200,(0.005*E1257+1.7)*10^6,IF(E1257&lt;400,2.7*10^6,IF(E1257&lt;500,(0.013*_FV(E1277,"5"))*10^6,IF(E1257&lt;600,(10.5-0.013*E1257)*10^6,2.7*10^6)))))</f>
        <v>2035000.0000000002</v>
      </c>
      <c r="G1257">
        <f t="shared" si="38"/>
        <v>1.4581249999999999</v>
      </c>
    </row>
    <row r="1258" spans="1:7" x14ac:dyDescent="0.2">
      <c r="A1258">
        <v>1284</v>
      </c>
      <c r="B1258" s="1">
        <f t="shared" si="39"/>
        <v>5.9516935037595651E-10</v>
      </c>
      <c r="C1258">
        <v>1</v>
      </c>
      <c r="D1258">
        <v>0.5</v>
      </c>
      <c r="E1258">
        <v>68</v>
      </c>
      <c r="F1258" cm="1">
        <f t="array" ref="F1258">IF(E1258&lt;20,1.8*10^6,IF(E1258&lt;200,(0.005*E1258+1.7)*10^6,IF(E1258&lt;400,2.7*10^6,IF(E1258&lt;500,(0.013*_FV(E1278,"5"))*10^6,IF(E1258&lt;600,(10.5-0.013*E1258)*10^6,2.7*10^6)))))</f>
        <v>2040000</v>
      </c>
      <c r="G1258">
        <f t="shared" ref="G1258:G1321" si="40">IF(E1258&lt;20,1.4875,IF(E1258&lt;800,-0.000625*E1258+1.5,1))</f>
        <v>1.4575</v>
      </c>
    </row>
    <row r="1259" spans="1:7" x14ac:dyDescent="0.2">
      <c r="A1259">
        <v>1285</v>
      </c>
      <c r="B1259" s="1">
        <f t="shared" si="39"/>
        <v>6.2214376672063236E-10</v>
      </c>
      <c r="C1259">
        <v>1</v>
      </c>
      <c r="D1259">
        <v>0.5</v>
      </c>
      <c r="E1259">
        <v>69</v>
      </c>
      <c r="F1259" cm="1">
        <f t="array" ref="F1259">IF(E1259&lt;20,1.8*10^6,IF(E1259&lt;200,(0.005*E1259+1.7)*10^6,IF(E1259&lt;400,2.7*10^6,IF(E1259&lt;500,(0.013*_FV(E1279,"5"))*10^6,IF(E1259&lt;600,(10.5-0.013*E1259)*10^6,2.7*10^6)))))</f>
        <v>2045000</v>
      </c>
      <c r="G1259">
        <f t="shared" si="40"/>
        <v>1.4568749999999999</v>
      </c>
    </row>
    <row r="1260" spans="1:7" x14ac:dyDescent="0.2">
      <c r="A1260">
        <v>1286</v>
      </c>
      <c r="B1260" s="1">
        <f t="shared" si="39"/>
        <v>6.499670877941483E-10</v>
      </c>
      <c r="C1260">
        <v>1</v>
      </c>
      <c r="D1260">
        <v>0.5</v>
      </c>
      <c r="E1260">
        <v>70</v>
      </c>
      <c r="F1260" cm="1">
        <f t="array" ref="F1260">IF(E1260&lt;20,1.8*10^6,IF(E1260&lt;200,(0.005*E1260+1.7)*10^6,IF(E1260&lt;400,2.7*10^6,IF(E1260&lt;500,(0.013*_FV(E1280,"5"))*10^6,IF(E1260&lt;600,(10.5-0.013*E1260)*10^6,2.7*10^6)))))</f>
        <v>2049999.9999999998</v>
      </c>
      <c r="G1260">
        <f t="shared" si="40"/>
        <v>1.45625</v>
      </c>
    </row>
    <row r="1261" spans="1:7" x14ac:dyDescent="0.2">
      <c r="A1261">
        <v>1287</v>
      </c>
      <c r="B1261" s="1">
        <f t="shared" si="39"/>
        <v>6.7865753021040608E-10</v>
      </c>
      <c r="C1261">
        <v>1</v>
      </c>
      <c r="D1261">
        <v>0.5</v>
      </c>
      <c r="E1261">
        <v>71</v>
      </c>
      <c r="F1261" cm="1">
        <f t="array" ref="F1261">IF(E1261&lt;20,1.8*10^6,IF(E1261&lt;200,(0.005*E1261+1.7)*10^6,IF(E1261&lt;400,2.7*10^6,IF(E1261&lt;500,(0.013*_FV(E1281,"5"))*10^6,IF(E1261&lt;600,(10.5-0.013*E1261)*10^6,2.7*10^6)))))</f>
        <v>2054999.9999999998</v>
      </c>
      <c r="G1261">
        <f t="shared" si="40"/>
        <v>1.4556249999999999</v>
      </c>
    </row>
    <row r="1262" spans="1:7" x14ac:dyDescent="0.2">
      <c r="A1262">
        <v>1288</v>
      </c>
      <c r="B1262" s="1">
        <f t="shared" si="39"/>
        <v>7.082335271112036E-10</v>
      </c>
      <c r="C1262">
        <v>1</v>
      </c>
      <c r="D1262">
        <v>0.5</v>
      </c>
      <c r="E1262">
        <v>72</v>
      </c>
      <c r="F1262" cm="1">
        <f t="array" ref="F1262">IF(E1262&lt;20,1.8*10^6,IF(E1262&lt;200,(0.005*E1262+1.7)*10^6,IF(E1262&lt;400,2.7*10^6,IF(E1262&lt;500,(0.013*_FV(E1282,"5"))*10^6,IF(E1262&lt;600,(10.5-0.013*E1262)*10^6,2.7*10^6)))))</f>
        <v>2060000</v>
      </c>
      <c r="G1262">
        <f t="shared" si="40"/>
        <v>1.4550000000000001</v>
      </c>
    </row>
    <row r="1263" spans="1:7" x14ac:dyDescent="0.2">
      <c r="A1263">
        <v>1289</v>
      </c>
      <c r="B1263" s="1">
        <f t="shared" si="39"/>
        <v>7.3871372801429079E-10</v>
      </c>
      <c r="C1263">
        <v>1</v>
      </c>
      <c r="D1263">
        <v>0.5</v>
      </c>
      <c r="E1263">
        <v>73</v>
      </c>
      <c r="F1263" cm="1">
        <f t="array" ref="F1263">IF(E1263&lt;20,1.8*10^6,IF(E1263&lt;200,(0.005*E1263+1.7)*10^6,IF(E1263&lt;400,2.7*10^6,IF(E1263&lt;500,(0.013*_FV(E1283,"5"))*10^6,IF(E1263&lt;600,(10.5-0.013*E1263)*10^6,2.7*10^6)))))</f>
        <v>2065000</v>
      </c>
      <c r="G1263">
        <f t="shared" si="40"/>
        <v>1.454375</v>
      </c>
    </row>
    <row r="1264" spans="1:7" x14ac:dyDescent="0.2">
      <c r="A1264">
        <v>1290</v>
      </c>
      <c r="B1264" s="1">
        <f t="shared" si="39"/>
        <v>7.7011699863016791E-10</v>
      </c>
      <c r="C1264">
        <v>1</v>
      </c>
      <c r="D1264">
        <v>0.5</v>
      </c>
      <c r="E1264">
        <v>74</v>
      </c>
      <c r="F1264" cm="1">
        <f t="array" ref="F1264">IF(E1264&lt;20,1.8*10^6,IF(E1264&lt;200,(0.005*E1264+1.7)*10^6,IF(E1264&lt;400,2.7*10^6,IF(E1264&lt;500,(0.013*_FV(E1284,"5"))*10^6,IF(E1264&lt;600,(10.5-0.013*E1264)*10^6,2.7*10^6)))))</f>
        <v>2069999.9999999998</v>
      </c>
      <c r="G1264">
        <f t="shared" si="40"/>
        <v>1.4537500000000001</v>
      </c>
    </row>
    <row r="1265" spans="1:7" x14ac:dyDescent="0.2">
      <c r="A1265">
        <v>1291</v>
      </c>
      <c r="B1265" s="1">
        <f t="shared" si="39"/>
        <v>8.0246242064788949E-10</v>
      </c>
      <c r="C1265">
        <v>1</v>
      </c>
      <c r="D1265">
        <v>0.5</v>
      </c>
      <c r="E1265">
        <v>75</v>
      </c>
      <c r="F1265" cm="1">
        <f t="array" ref="F1265">IF(E1265&lt;20,1.8*10^6,IF(E1265&lt;200,(0.005*E1265+1.7)*10^6,IF(E1265&lt;400,2.7*10^6,IF(E1265&lt;500,(0.013*_FV(E1285,"5"))*10^6,IF(E1265&lt;600,(10.5-0.013*E1265)*10^6,2.7*10^6)))))</f>
        <v>2075000.0000000002</v>
      </c>
      <c r="G1265">
        <f t="shared" si="40"/>
        <v>1.453125</v>
      </c>
    </row>
    <row r="1266" spans="1:7" x14ac:dyDescent="0.2">
      <c r="A1266">
        <v>1292</v>
      </c>
      <c r="B1266" s="1">
        <f t="shared" si="39"/>
        <v>8.3576929149016519E-10</v>
      </c>
      <c r="C1266">
        <v>1</v>
      </c>
      <c r="D1266">
        <v>0.5</v>
      </c>
      <c r="E1266">
        <v>76</v>
      </c>
      <c r="F1266" cm="1">
        <f t="array" ref="F1266">IF(E1266&lt;20,1.8*10^6,IF(E1266&lt;200,(0.005*E1266+1.7)*10^6,IF(E1266&lt;400,2.7*10^6,IF(E1266&lt;500,(0.013*_FV(E1286,"5"))*10^6,IF(E1266&lt;600,(10.5-0.013*E1266)*10^6,2.7*10^6)))))</f>
        <v>2080000</v>
      </c>
      <c r="G1266">
        <f t="shared" si="40"/>
        <v>1.4524999999999999</v>
      </c>
    </row>
    <row r="1267" spans="1:7" x14ac:dyDescent="0.2">
      <c r="A1267">
        <v>1293</v>
      </c>
      <c r="B1267" s="1">
        <f t="shared" si="39"/>
        <v>8.7005712403801677E-10</v>
      </c>
      <c r="C1267">
        <v>1</v>
      </c>
      <c r="D1267">
        <v>0.5</v>
      </c>
      <c r="E1267">
        <v>77</v>
      </c>
      <c r="F1267" cm="1">
        <f t="array" ref="F1267">IF(E1267&lt;20,1.8*10^6,IF(E1267&lt;200,(0.005*E1267+1.7)*10^6,IF(E1267&lt;400,2.7*10^6,IF(E1267&lt;500,(0.013*_FV(E1287,"5"))*10^6,IF(E1267&lt;600,(10.5-0.013*E1267)*10^6,2.7*10^6)))))</f>
        <v>2085000</v>
      </c>
      <c r="G1267">
        <f t="shared" si="40"/>
        <v>1.451875</v>
      </c>
    </row>
    <row r="1268" spans="1:7" x14ac:dyDescent="0.2">
      <c r="A1268">
        <v>1294</v>
      </c>
      <c r="B1268" s="1">
        <f t="shared" si="39"/>
        <v>9.0534564632529918E-10</v>
      </c>
      <c r="C1268">
        <v>1</v>
      </c>
      <c r="D1268">
        <v>0.5</v>
      </c>
      <c r="E1268">
        <v>78</v>
      </c>
      <c r="F1268" cm="1">
        <f t="array" ref="F1268">IF(E1268&lt;20,1.8*10^6,IF(E1268&lt;200,(0.005*E1268+1.7)*10^6,IF(E1268&lt;400,2.7*10^6,IF(E1268&lt;500,(0.013*_FV(E1288,"5"))*10^6,IF(E1268&lt;600,(10.5-0.013*E1268)*10^6,2.7*10^6)))))</f>
        <v>2089999.9999999998</v>
      </c>
      <c r="G1268">
        <f t="shared" si="40"/>
        <v>1.4512499999999999</v>
      </c>
    </row>
    <row r="1269" spans="1:7" x14ac:dyDescent="0.2">
      <c r="A1269">
        <v>1295</v>
      </c>
      <c r="B1269" s="1">
        <f t="shared" si="39"/>
        <v>9.4165480120336253E-10</v>
      </c>
      <c r="C1269">
        <v>1</v>
      </c>
      <c r="D1269">
        <v>0.5</v>
      </c>
      <c r="E1269">
        <v>79</v>
      </c>
      <c r="F1269" cm="1">
        <f t="array" ref="F1269">IF(E1269&lt;20,1.8*10^6,IF(E1269&lt;200,(0.005*E1269+1.7)*10^6,IF(E1269&lt;400,2.7*10^6,IF(E1269&lt;500,(0.013*_FV(E1289,"5"))*10^6,IF(E1269&lt;600,(10.5-0.013*E1269)*10^6,2.7*10^6)))))</f>
        <v>2094999.9999999998</v>
      </c>
      <c r="G1269">
        <f t="shared" si="40"/>
        <v>1.4506250000000001</v>
      </c>
    </row>
    <row r="1270" spans="1:7" x14ac:dyDescent="0.2">
      <c r="A1270">
        <v>1296</v>
      </c>
      <c r="B1270" s="1">
        <f t="shared" si="39"/>
        <v>9.7900474597616326E-10</v>
      </c>
      <c r="C1270">
        <v>1</v>
      </c>
      <c r="D1270">
        <v>0.5</v>
      </c>
      <c r="E1270">
        <v>80</v>
      </c>
      <c r="F1270" cm="1">
        <f t="array" ref="F1270">IF(E1270&lt;20,1.8*10^6,IF(E1270&lt;200,(0.005*E1270+1.7)*10^6,IF(E1270&lt;400,2.7*10^6,IF(E1270&lt;500,(0.013*_FV(E1290,"5"))*10^6,IF(E1270&lt;600,(10.5-0.013*E1270)*10^6,2.7*10^6)))))</f>
        <v>2100000</v>
      </c>
      <c r="G1270">
        <f t="shared" si="40"/>
        <v>1.45</v>
      </c>
    </row>
    <row r="1271" spans="1:7" x14ac:dyDescent="0.2">
      <c r="A1271">
        <v>1297</v>
      </c>
      <c r="B1271" s="1">
        <f t="shared" si="39"/>
        <v>1.0174158520061207E-9</v>
      </c>
      <c r="C1271">
        <v>1</v>
      </c>
      <c r="D1271">
        <v>0.5</v>
      </c>
      <c r="E1271">
        <v>81</v>
      </c>
      <c r="F1271" cm="1">
        <f t="array" ref="F1271">IF(E1271&lt;20,1.8*10^6,IF(E1271&lt;200,(0.005*E1271+1.7)*10^6,IF(E1271&lt;400,2.7*10^6,IF(E1271&lt;500,(0.013*_FV(E1291,"5"))*10^6,IF(E1271&lt;600,(10.5-0.013*E1271)*10^6,2.7*10^6)))))</f>
        <v>2105000</v>
      </c>
      <c r="G1271">
        <f t="shared" si="40"/>
        <v>1.4493750000000001</v>
      </c>
    </row>
    <row r="1272" spans="1:7" x14ac:dyDescent="0.2">
      <c r="A1272">
        <v>1298</v>
      </c>
      <c r="B1272" s="1">
        <f t="shared" si="39"/>
        <v>1.0569087042910323E-9</v>
      </c>
      <c r="C1272">
        <v>1</v>
      </c>
      <c r="D1272">
        <v>0.5</v>
      </c>
      <c r="E1272">
        <v>82</v>
      </c>
      <c r="F1272" cm="1">
        <f t="array" ref="F1272">IF(E1272&lt;20,1.8*10^6,IF(E1272&lt;200,(0.005*E1272+1.7)*10^6,IF(E1272&lt;400,2.7*10^6,IF(E1272&lt;500,(0.013*_FV(E1292,"5"))*10^6,IF(E1272&lt;600,(10.5-0.013*E1272)*10^6,2.7*10^6)))))</f>
        <v>2110000</v>
      </c>
      <c r="G1272">
        <f t="shared" si="40"/>
        <v>1.44875</v>
      </c>
    </row>
    <row r="1273" spans="1:7" x14ac:dyDescent="0.2">
      <c r="A1273">
        <v>1299</v>
      </c>
      <c r="B1273" s="1">
        <f t="shared" si="39"/>
        <v>1.0975041010123603E-9</v>
      </c>
      <c r="C1273">
        <v>1</v>
      </c>
      <c r="D1273">
        <v>0.5</v>
      </c>
      <c r="E1273">
        <v>83</v>
      </c>
      <c r="F1273" cm="1">
        <f t="array" ref="F1273">IF(E1273&lt;20,1.8*10^6,IF(E1273&lt;200,(0.005*E1273+1.7)*10^6,IF(E1273&lt;400,2.7*10^6,IF(E1273&lt;500,(0.013*_FV(E1293,"5"))*10^6,IF(E1273&lt;600,(10.5-0.013*E1273)*10^6,2.7*10^6)))))</f>
        <v>2115000</v>
      </c>
      <c r="G1273">
        <f t="shared" si="40"/>
        <v>1.4481250000000001</v>
      </c>
    </row>
    <row r="1274" spans="1:7" x14ac:dyDescent="0.2">
      <c r="A1274">
        <v>1300</v>
      </c>
      <c r="B1274" s="1">
        <f t="shared" si="39"/>
        <v>1.1392230530552061E-9</v>
      </c>
      <c r="C1274">
        <v>1</v>
      </c>
      <c r="D1274">
        <v>0.5</v>
      </c>
      <c r="E1274">
        <v>84</v>
      </c>
      <c r="F1274" cm="1">
        <f t="array" ref="F1274">IF(E1274&lt;20,1.8*10^6,IF(E1274&lt;200,(0.005*E1274+1.7)*10^6,IF(E1274&lt;400,2.7*10^6,IF(E1274&lt;500,(0.013*_FV(E1294,"5"))*10^6,IF(E1274&lt;600,(10.5-0.013*E1274)*10^6,2.7*10^6)))))</f>
        <v>2120000</v>
      </c>
      <c r="G1274">
        <f t="shared" si="40"/>
        <v>1.4475</v>
      </c>
    </row>
    <row r="1275" spans="1:7" x14ac:dyDescent="0.2">
      <c r="A1275">
        <v>1301</v>
      </c>
      <c r="B1275" s="1">
        <f t="shared" si="39"/>
        <v>1.1820867835002877E-9</v>
      </c>
      <c r="C1275">
        <v>1</v>
      </c>
      <c r="D1275">
        <v>0.5</v>
      </c>
      <c r="E1275">
        <v>85</v>
      </c>
      <c r="F1275" cm="1">
        <f t="array" ref="F1275">IF(E1275&lt;20,1.8*10^6,IF(E1275&lt;200,(0.005*E1275+1.7)*10^6,IF(E1275&lt;400,2.7*10^6,IF(E1275&lt;500,(0.013*_FV(E1295,"5"))*10^6,IF(E1275&lt;600,(10.5-0.013*E1275)*10^6,2.7*10^6)))))</f>
        <v>2125000</v>
      </c>
      <c r="G1275">
        <f t="shared" si="40"/>
        <v>1.4468749999999999</v>
      </c>
    </row>
    <row r="1276" spans="1:7" x14ac:dyDescent="0.2">
      <c r="A1276">
        <v>1302</v>
      </c>
      <c r="B1276" s="1">
        <f t="shared" si="39"/>
        <v>1.2261167270882651E-9</v>
      </c>
      <c r="C1276">
        <v>1</v>
      </c>
      <c r="D1276">
        <v>0.5</v>
      </c>
      <c r="E1276">
        <v>86</v>
      </c>
      <c r="F1276" cm="1">
        <f t="array" ref="F1276">IF(E1276&lt;20,1.8*10^6,IF(E1276&lt;200,(0.005*E1276+1.7)*10^6,IF(E1276&lt;400,2.7*10^6,IF(E1276&lt;500,(0.013*_FV(E1296,"5"))*10^6,IF(E1276&lt;600,(10.5-0.013*E1276)*10^6,2.7*10^6)))))</f>
        <v>2130000</v>
      </c>
      <c r="G1276">
        <f t="shared" si="40"/>
        <v>1.44625</v>
      </c>
    </row>
    <row r="1277" spans="1:7" x14ac:dyDescent="0.2">
      <c r="A1277">
        <v>1303</v>
      </c>
      <c r="B1277" s="1">
        <f t="shared" si="39"/>
        <v>1.2713345296567197E-9</v>
      </c>
      <c r="C1277">
        <v>1</v>
      </c>
      <c r="D1277">
        <v>0.5</v>
      </c>
      <c r="E1277">
        <v>87</v>
      </c>
      <c r="F1277" cm="1">
        <f t="array" ref="F1277">IF(E1277&lt;20,1.8*10^6,IF(E1277&lt;200,(0.005*E1277+1.7)*10^6,IF(E1277&lt;400,2.7*10^6,IF(E1277&lt;500,(0.013*_FV(E1297,"5"))*10^6,IF(E1277&lt;600,(10.5-0.013*E1277)*10^6,2.7*10^6)))))</f>
        <v>2135000</v>
      </c>
      <c r="G1277">
        <f t="shared" si="40"/>
        <v>1.4456249999999999</v>
      </c>
    </row>
    <row r="1278" spans="1:7" x14ac:dyDescent="0.2">
      <c r="A1278">
        <v>1304</v>
      </c>
      <c r="B1278" s="1">
        <f t="shared" si="39"/>
        <v>1.3177620475501347E-9</v>
      </c>
      <c r="C1278">
        <v>1</v>
      </c>
      <c r="D1278">
        <v>0.5</v>
      </c>
      <c r="E1278">
        <v>88</v>
      </c>
      <c r="F1278" cm="1">
        <f t="array" ref="F1278">IF(E1278&lt;20,1.8*10^6,IF(E1278&lt;200,(0.005*E1278+1.7)*10^6,IF(E1278&lt;400,2.7*10^6,IF(E1278&lt;500,(0.013*_FV(E1298,"5"))*10^6,IF(E1278&lt;600,(10.5-0.013*E1278)*10^6,2.7*10^6)))))</f>
        <v>2140000</v>
      </c>
      <c r="G1278">
        <f t="shared" si="40"/>
        <v>1.4450000000000001</v>
      </c>
    </row>
    <row r="1279" spans="1:7" x14ac:dyDescent="0.2">
      <c r="A1279">
        <v>1305</v>
      </c>
      <c r="B1279" s="1">
        <f t="shared" si="39"/>
        <v>1.3654213470032237E-9</v>
      </c>
      <c r="C1279">
        <v>1</v>
      </c>
      <c r="D1279">
        <v>0.5</v>
      </c>
      <c r="E1279">
        <v>89</v>
      </c>
      <c r="F1279" cm="1">
        <f t="array" ref="F1279">IF(E1279&lt;20,1.8*10^6,IF(E1279&lt;200,(0.005*E1279+1.7)*10^6,IF(E1279&lt;400,2.7*10^6,IF(E1279&lt;500,(0.013*_FV(E1299,"5"))*10^6,IF(E1279&lt;600,(10.5-0.013*E1279)*10^6,2.7*10^6)))))</f>
        <v>2145000</v>
      </c>
      <c r="G1279">
        <f t="shared" si="40"/>
        <v>1.444375</v>
      </c>
    </row>
    <row r="1280" spans="1:7" x14ac:dyDescent="0.2">
      <c r="A1280">
        <v>1306</v>
      </c>
      <c r="B1280" s="1">
        <f t="shared" si="39"/>
        <v>1.4143347034979163E-9</v>
      </c>
      <c r="C1280">
        <v>1</v>
      </c>
      <c r="D1280">
        <v>0.5</v>
      </c>
      <c r="E1280">
        <v>90</v>
      </c>
      <c r="F1280" cm="1">
        <f t="array" ref="F1280">IF(E1280&lt;20,1.8*10^6,IF(E1280&lt;200,(0.005*E1280+1.7)*10^6,IF(E1280&lt;400,2.7*10^6,IF(E1280&lt;500,(0.013*_FV(E1300,"5"))*10^6,IF(E1280&lt;600,(10.5-0.013*E1280)*10^6,2.7*10^6)))))</f>
        <v>2150000</v>
      </c>
      <c r="G1280">
        <f t="shared" si="40"/>
        <v>1.4437500000000001</v>
      </c>
    </row>
    <row r="1281" spans="1:7" x14ac:dyDescent="0.2">
      <c r="A1281">
        <v>1307</v>
      </c>
      <c r="B1281" s="1">
        <f t="shared" si="39"/>
        <v>1.4645246010943788E-9</v>
      </c>
      <c r="C1281">
        <v>1</v>
      </c>
      <c r="D1281">
        <v>0.5</v>
      </c>
      <c r="E1281">
        <v>91</v>
      </c>
      <c r="F1281" cm="1">
        <f t="array" ref="F1281">IF(E1281&lt;20,1.8*10^6,IF(E1281&lt;200,(0.005*E1281+1.7)*10^6,IF(E1281&lt;400,2.7*10^6,IF(E1281&lt;500,(0.013*_FV(E1301,"5"))*10^6,IF(E1281&lt;600,(10.5-0.013*E1281)*10^6,2.7*10^6)))))</f>
        <v>2155000</v>
      </c>
      <c r="G1281">
        <f t="shared" si="40"/>
        <v>1.443125</v>
      </c>
    </row>
    <row r="1282" spans="1:7" x14ac:dyDescent="0.2">
      <c r="A1282">
        <v>1308</v>
      </c>
      <c r="B1282" s="1">
        <f t="shared" si="39"/>
        <v>1.5160137317363918E-9</v>
      </c>
      <c r="C1282">
        <v>1</v>
      </c>
      <c r="D1282">
        <v>0.5</v>
      </c>
      <c r="E1282">
        <v>92</v>
      </c>
      <c r="F1282" cm="1">
        <f t="array" ref="F1282">IF(E1282&lt;20,1.8*10^6,IF(E1282&lt;200,(0.005*E1282+1.7)*10^6,IF(E1282&lt;400,2.7*10^6,IF(E1282&lt;500,(0.013*_FV(E1302,"5"))*10^6,IF(E1282&lt;600,(10.5-0.013*E1282)*10^6,2.7*10^6)))))</f>
        <v>2160000</v>
      </c>
      <c r="G1282">
        <f t="shared" si="40"/>
        <v>1.4424999999999999</v>
      </c>
    </row>
    <row r="1283" spans="1:7" x14ac:dyDescent="0.2">
      <c r="A1283">
        <v>1309</v>
      </c>
      <c r="B1283" s="1">
        <f t="shared" ref="B1283:B1346" si="41">IF(E1283&lt;=95,3*10^-10*((0.05+0.95/70*(E1283-25))+(1-(0.05+0.95/70*(E1283-25)))/(1+((1-D1283)/(1-0.75))^16))*EXP(2700*(1/298.15-1/(E1283+273.15))),3*10^-10*EXP(2700*(1/298.15-1/(95+273.15)))*EXP((E1283-95)/(0.881+0.214*(E1283-95))))</f>
        <v>1.5688249945314499E-9</v>
      </c>
      <c r="C1283">
        <v>1</v>
      </c>
      <c r="D1283">
        <v>0.5</v>
      </c>
      <c r="E1283">
        <v>93</v>
      </c>
      <c r="F1283" cm="1">
        <f t="array" ref="F1283">IF(E1283&lt;20,1.8*10^6,IF(E1283&lt;200,(0.005*E1283+1.7)*10^6,IF(E1283&lt;400,2.7*10^6,IF(E1283&lt;500,(0.013*_FV(E1303,"5"))*10^6,IF(E1283&lt;600,(10.5-0.013*E1283)*10^6,2.7*10^6)))))</f>
        <v>2165000</v>
      </c>
      <c r="G1283">
        <f t="shared" si="40"/>
        <v>1.441875</v>
      </c>
    </row>
    <row r="1284" spans="1:7" x14ac:dyDescent="0.2">
      <c r="A1284">
        <v>1310</v>
      </c>
      <c r="B1284" s="1">
        <f t="shared" si="41"/>
        <v>1.622981495005914E-9</v>
      </c>
      <c r="C1284">
        <v>1</v>
      </c>
      <c r="D1284">
        <v>0.5</v>
      </c>
      <c r="E1284">
        <v>94</v>
      </c>
      <c r="F1284" cm="1">
        <f t="array" ref="F1284">IF(E1284&lt;20,1.8*10^6,IF(E1284&lt;200,(0.005*E1284+1.7)*10^6,IF(E1284&lt;400,2.7*10^6,IF(E1284&lt;500,(0.013*_FV(E1304,"5"))*10^6,IF(E1284&lt;600,(10.5-0.013*E1284)*10^6,2.7*10^6)))))</f>
        <v>2170000</v>
      </c>
      <c r="G1284">
        <f t="shared" si="40"/>
        <v>1.4412499999999999</v>
      </c>
    </row>
    <row r="1285" spans="1:7" x14ac:dyDescent="0.2">
      <c r="A1285">
        <v>1311</v>
      </c>
      <c r="B1285" s="1">
        <f t="shared" si="41"/>
        <v>1.6785065443356011E-9</v>
      </c>
      <c r="C1285">
        <v>1</v>
      </c>
      <c r="D1285">
        <v>0.5</v>
      </c>
      <c r="E1285">
        <v>95</v>
      </c>
      <c r="F1285" cm="1">
        <f t="array" ref="F1285">IF(E1285&lt;20,1.8*10^6,IF(E1285&lt;200,(0.005*E1285+1.7)*10^6,IF(E1285&lt;400,2.7*10^6,IF(E1285&lt;500,(0.013*_FV(E1305,"5"))*10^6,IF(E1285&lt;600,(10.5-0.013*E1285)*10^6,2.7*10^6)))))</f>
        <v>2175000</v>
      </c>
      <c r="G1285">
        <f t="shared" si="40"/>
        <v>1.440625</v>
      </c>
    </row>
    <row r="1286" spans="1:7" x14ac:dyDescent="0.2">
      <c r="A1286">
        <v>1312</v>
      </c>
      <c r="B1286" s="1">
        <f t="shared" si="41"/>
        <v>4.183492589891369E-9</v>
      </c>
      <c r="C1286">
        <v>1</v>
      </c>
      <c r="D1286">
        <v>0.5</v>
      </c>
      <c r="E1286">
        <v>96</v>
      </c>
      <c r="F1286" cm="1">
        <f t="array" ref="F1286">IF(E1286&lt;20,1.8*10^6,IF(E1286&lt;200,(0.005*E1286+1.7)*10^6,IF(E1286&lt;400,2.7*10^6,IF(E1286&lt;500,(0.013*_FV(E1306,"5"))*10^6,IF(E1286&lt;600,(10.5-0.013*E1286)*10^6,2.7*10^6)))))</f>
        <v>2179999.9999999995</v>
      </c>
      <c r="G1286">
        <f t="shared" si="40"/>
        <v>1.44</v>
      </c>
    </row>
    <row r="1287" spans="1:7" x14ac:dyDescent="0.2">
      <c r="A1287">
        <v>1313</v>
      </c>
      <c r="B1287" s="1">
        <f t="shared" si="41"/>
        <v>7.7352539685799987E-9</v>
      </c>
      <c r="C1287">
        <v>1</v>
      </c>
      <c r="D1287">
        <v>0.5</v>
      </c>
      <c r="E1287">
        <v>97</v>
      </c>
      <c r="F1287" cm="1">
        <f t="array" ref="F1287">IF(E1287&lt;20,1.8*10^6,IF(E1287&lt;200,(0.005*E1287+1.7)*10^6,IF(E1287&lt;400,2.7*10^6,IF(E1287&lt;500,(0.013*_FV(E1307,"5"))*10^6,IF(E1287&lt;600,(10.5-0.013*E1287)*10^6,2.7*10^6)))))</f>
        <v>2185000</v>
      </c>
      <c r="G1287">
        <f t="shared" si="40"/>
        <v>1.4393750000000001</v>
      </c>
    </row>
    <row r="1288" spans="1:7" x14ac:dyDescent="0.2">
      <c r="A1288">
        <v>1314</v>
      </c>
      <c r="B1288" s="1">
        <f t="shared" si="41"/>
        <v>1.2033577781491551E-8</v>
      </c>
      <c r="C1288">
        <v>1</v>
      </c>
      <c r="D1288">
        <v>0.5</v>
      </c>
      <c r="E1288">
        <v>98</v>
      </c>
      <c r="F1288" cm="1">
        <f t="array" ref="F1288">IF(E1288&lt;20,1.8*10^6,IF(E1288&lt;200,(0.005*E1288+1.7)*10^6,IF(E1288&lt;400,2.7*10^6,IF(E1288&lt;500,(0.013*_FV(E1308,"5"))*10^6,IF(E1288&lt;600,(10.5-0.013*E1288)*10^6,2.7*10^6)))))</f>
        <v>2190000</v>
      </c>
      <c r="G1288">
        <f t="shared" si="40"/>
        <v>1.43875</v>
      </c>
    </row>
    <row r="1289" spans="1:7" x14ac:dyDescent="0.2">
      <c r="A1289">
        <v>1315</v>
      </c>
      <c r="B1289" s="1">
        <f t="shared" si="41"/>
        <v>1.6789024880742635E-8</v>
      </c>
      <c r="C1289">
        <v>1</v>
      </c>
      <c r="D1289">
        <v>0.5</v>
      </c>
      <c r="E1289">
        <v>99</v>
      </c>
      <c r="F1289" cm="1">
        <f t="array" ref="F1289">IF(E1289&lt;20,1.8*10^6,IF(E1289&lt;200,(0.005*E1289+1.7)*10^6,IF(E1289&lt;400,2.7*10^6,IF(E1289&lt;500,(0.013*_FV(E1309,"5"))*10^6,IF(E1289&lt;600,(10.5-0.013*E1289)*10^6,2.7*10^6)))))</f>
        <v>2195000</v>
      </c>
      <c r="G1289">
        <f t="shared" si="40"/>
        <v>1.4381250000000001</v>
      </c>
    </row>
    <row r="1290" spans="1:7" x14ac:dyDescent="0.2">
      <c r="A1290">
        <v>1316</v>
      </c>
      <c r="B1290" s="1">
        <f t="shared" si="41"/>
        <v>2.1773480752374428E-8</v>
      </c>
      <c r="C1290">
        <v>1</v>
      </c>
      <c r="D1290">
        <v>0.5</v>
      </c>
      <c r="E1290">
        <v>100</v>
      </c>
      <c r="F1290" cm="1">
        <f t="array" ref="F1290">IF(E1290&lt;20,1.8*10^6,IF(E1290&lt;200,(0.005*E1290+1.7)*10^6,IF(E1290&lt;400,2.7*10^6,IF(E1290&lt;500,(0.013*_FV(E1310,"5"))*10^6,IF(E1290&lt;600,(10.5-0.013*E1290)*10^6,2.7*10^6)))))</f>
        <v>2200000</v>
      </c>
      <c r="G1290">
        <f t="shared" si="40"/>
        <v>1.4375</v>
      </c>
    </row>
    <row r="1291" spans="1:7" x14ac:dyDescent="0.2">
      <c r="A1291">
        <v>1317</v>
      </c>
      <c r="B1291" s="1">
        <f t="shared" si="41"/>
        <v>2.6823195661977051E-8</v>
      </c>
      <c r="C1291">
        <v>1</v>
      </c>
      <c r="D1291">
        <v>0.5</v>
      </c>
      <c r="E1291">
        <v>101</v>
      </c>
      <c r="F1291" cm="1">
        <f t="array" ref="F1291">IF(E1291&lt;20,1.8*10^6,IF(E1291&lt;200,(0.005*E1291+1.7)*10^6,IF(E1291&lt;400,2.7*10^6,IF(E1291&lt;500,(0.013*_FV(E1311,"5"))*10^6,IF(E1291&lt;600,(10.5-0.013*E1291)*10^6,2.7*10^6)))))</f>
        <v>2205000</v>
      </c>
      <c r="G1291">
        <f t="shared" si="40"/>
        <v>1.4368749999999999</v>
      </c>
    </row>
    <row r="1292" spans="1:7" x14ac:dyDescent="0.2">
      <c r="A1292">
        <v>1318</v>
      </c>
      <c r="B1292" s="1">
        <f t="shared" si="41"/>
        <v>3.182707093235682E-8</v>
      </c>
      <c r="C1292">
        <v>1</v>
      </c>
      <c r="D1292">
        <v>0.5</v>
      </c>
      <c r="E1292">
        <v>102</v>
      </c>
      <c r="F1292" cm="1">
        <f t="array" ref="F1292">IF(E1292&lt;20,1.8*10^6,IF(E1292&lt;200,(0.005*E1292+1.7)*10^6,IF(E1292&lt;400,2.7*10^6,IF(E1292&lt;500,(0.013*_FV(E1312,"5"))*10^6,IF(E1292&lt;600,(10.5-0.013*E1292)*10^6,2.7*10^6)))))</f>
        <v>2210000</v>
      </c>
      <c r="G1292">
        <f t="shared" si="40"/>
        <v>1.43625</v>
      </c>
    </row>
    <row r="1293" spans="1:7" x14ac:dyDescent="0.2">
      <c r="A1293">
        <v>1319</v>
      </c>
      <c r="B1293" s="1">
        <f t="shared" si="41"/>
        <v>3.671310957082094E-8</v>
      </c>
      <c r="C1293">
        <v>1</v>
      </c>
      <c r="D1293">
        <v>0.5</v>
      </c>
      <c r="E1293">
        <v>103</v>
      </c>
      <c r="F1293" cm="1">
        <f t="array" ref="F1293">IF(E1293&lt;20,1.8*10^6,IF(E1293&lt;200,(0.005*E1293+1.7)*10^6,IF(E1293&lt;400,2.7*10^6,IF(E1293&lt;500,(0.013*_FV(E1313,"5"))*10^6,IF(E1293&lt;600,(10.5-0.013*E1293)*10^6,2.7*10^6)))))</f>
        <v>2215000</v>
      </c>
      <c r="G1293">
        <f t="shared" si="40"/>
        <v>1.4356249999999999</v>
      </c>
    </row>
    <row r="1294" spans="1:7" x14ac:dyDescent="0.2">
      <c r="A1294">
        <v>1320</v>
      </c>
      <c r="B1294" s="1">
        <f t="shared" si="41"/>
        <v>4.1437011354935335E-8</v>
      </c>
      <c r="C1294">
        <v>1</v>
      </c>
      <c r="D1294">
        <v>0.5</v>
      </c>
      <c r="E1294">
        <v>104</v>
      </c>
      <c r="F1294" cm="1">
        <f t="array" ref="F1294">IF(E1294&lt;20,1.8*10^6,IF(E1294&lt;200,(0.005*E1294+1.7)*10^6,IF(E1294&lt;400,2.7*10^6,IF(E1294&lt;500,(0.013*_FV(E1314,"5"))*10^6,IF(E1294&lt;600,(10.5-0.013*E1294)*10^6,2.7*10^6)))))</f>
        <v>2219999.9999999995</v>
      </c>
      <c r="G1294">
        <f t="shared" si="40"/>
        <v>1.4350000000000001</v>
      </c>
    </row>
    <row r="1295" spans="1:7" x14ac:dyDescent="0.2">
      <c r="A1295">
        <v>1321</v>
      </c>
      <c r="B1295" s="1">
        <f t="shared" si="41"/>
        <v>4.597356853579842E-8</v>
      </c>
      <c r="C1295">
        <v>1</v>
      </c>
      <c r="D1295">
        <v>0.5</v>
      </c>
      <c r="E1295">
        <v>105</v>
      </c>
      <c r="F1295" cm="1">
        <f t="array" ref="F1295">IF(E1295&lt;20,1.8*10^6,IF(E1295&lt;200,(0.005*E1295+1.7)*10^6,IF(E1295&lt;400,2.7*10^6,IF(E1295&lt;500,(0.013*_FV(E1315,"5"))*10^6,IF(E1295&lt;600,(10.5-0.013*E1295)*10^6,2.7*10^6)))))</f>
        <v>2225000</v>
      </c>
      <c r="G1295">
        <f t="shared" si="40"/>
        <v>1.434375</v>
      </c>
    </row>
    <row r="1296" spans="1:7" x14ac:dyDescent="0.2">
      <c r="A1296">
        <v>1322</v>
      </c>
      <c r="B1296" s="1">
        <f t="shared" si="41"/>
        <v>5.0310487549377005E-8</v>
      </c>
      <c r="C1296">
        <v>1</v>
      </c>
      <c r="D1296">
        <v>0.5</v>
      </c>
      <c r="E1296">
        <v>106</v>
      </c>
      <c r="F1296" cm="1">
        <f t="array" ref="F1296">IF(E1296&lt;20,1.8*10^6,IF(E1296&lt;200,(0.005*E1296+1.7)*10^6,IF(E1296&lt;400,2.7*10^6,IF(E1296&lt;500,(0.013*_FV(E1316,"5"))*10^6,IF(E1296&lt;600,(10.5-0.013*E1296)*10^6,2.7*10^6)))))</f>
        <v>2230000</v>
      </c>
      <c r="G1296">
        <f t="shared" si="40"/>
        <v>1.4337500000000001</v>
      </c>
    </row>
    <row r="1297" spans="1:7" x14ac:dyDescent="0.2">
      <c r="A1297">
        <v>1323</v>
      </c>
      <c r="B1297" s="1">
        <f t="shared" si="41"/>
        <v>5.4444062028919651E-8</v>
      </c>
      <c r="C1297">
        <v>1</v>
      </c>
      <c r="D1297">
        <v>0.5</v>
      </c>
      <c r="E1297">
        <v>107</v>
      </c>
      <c r="F1297" cm="1">
        <f t="array" ref="F1297">IF(E1297&lt;20,1.8*10^6,IF(E1297&lt;200,(0.005*E1297+1.7)*10^6,IF(E1297&lt;400,2.7*10^6,IF(E1297&lt;500,(0.013*_FV(E1317,"5"))*10^6,IF(E1297&lt;600,(10.5-0.013*E1297)*10^6,2.7*10^6)))))</f>
        <v>2235000</v>
      </c>
      <c r="G1297">
        <f t="shared" si="40"/>
        <v>1.433125</v>
      </c>
    </row>
    <row r="1298" spans="1:7" x14ac:dyDescent="0.2">
      <c r="A1298">
        <v>1324</v>
      </c>
      <c r="B1298" s="1">
        <f t="shared" si="41"/>
        <v>5.8376183236107868E-8</v>
      </c>
      <c r="C1298">
        <v>1</v>
      </c>
      <c r="D1298">
        <v>0.5</v>
      </c>
      <c r="E1298">
        <v>108</v>
      </c>
      <c r="F1298" cm="1">
        <f t="array" ref="F1298">IF(E1298&lt;20,1.8*10^6,IF(E1298&lt;200,(0.005*E1298+1.7)*10^6,IF(E1298&lt;400,2.7*10^6,IF(E1298&lt;500,(0.013*_FV(E1318,"5"))*10^6,IF(E1298&lt;600,(10.5-0.013*E1298)*10^6,2.7*10^6)))))</f>
        <v>2240000</v>
      </c>
      <c r="G1298">
        <f t="shared" si="40"/>
        <v>1.4325000000000001</v>
      </c>
    </row>
    <row r="1299" spans="1:7" x14ac:dyDescent="0.2">
      <c r="A1299">
        <v>1325</v>
      </c>
      <c r="B1299" s="1">
        <f t="shared" si="41"/>
        <v>6.2112291483945648E-8</v>
      </c>
      <c r="C1299">
        <v>1</v>
      </c>
      <c r="D1299">
        <v>0.5</v>
      </c>
      <c r="E1299">
        <v>109</v>
      </c>
      <c r="F1299" cm="1">
        <f t="array" ref="F1299">IF(E1299&lt;20,1.8*10^6,IF(E1299&lt;200,(0.005*E1299+1.7)*10^6,IF(E1299&lt;400,2.7*10^6,IF(E1299&lt;500,(0.013*_FV(E1319,"5"))*10^6,IF(E1299&lt;600,(10.5-0.013*E1299)*10^6,2.7*10^6)))))</f>
        <v>2245000</v>
      </c>
      <c r="G1299">
        <f t="shared" si="40"/>
        <v>1.431875</v>
      </c>
    </row>
    <row r="1300" spans="1:7" x14ac:dyDescent="0.2">
      <c r="A1300">
        <v>1326</v>
      </c>
      <c r="B1300" s="1">
        <f t="shared" si="41"/>
        <v>6.5659981042108156E-8</v>
      </c>
      <c r="C1300">
        <v>1</v>
      </c>
      <c r="D1300">
        <v>0.5</v>
      </c>
      <c r="E1300">
        <v>110</v>
      </c>
      <c r="F1300" cm="1">
        <f t="array" ref="F1300">IF(E1300&lt;20,1.8*10^6,IF(E1300&lt;200,(0.005*E1300+1.7)*10^6,IF(E1300&lt;400,2.7*10^6,IF(E1300&lt;500,(0.013*_FV(E1320,"5"))*10^6,IF(E1300&lt;600,(10.5-0.013*E1300)*10^6,2.7*10^6)))))</f>
        <v>2250000</v>
      </c>
      <c r="G1300">
        <f t="shared" si="40"/>
        <v>1.4312499999999999</v>
      </c>
    </row>
    <row r="1301" spans="1:7" x14ac:dyDescent="0.2">
      <c r="A1301">
        <v>1327</v>
      </c>
      <c r="B1301" s="1">
        <f t="shared" si="41"/>
        <v>6.9028056024626814E-8</v>
      </c>
      <c r="C1301">
        <v>1</v>
      </c>
      <c r="D1301">
        <v>0.5</v>
      </c>
      <c r="E1301">
        <v>111</v>
      </c>
      <c r="F1301" cm="1">
        <f t="array" ref="F1301">IF(E1301&lt;20,1.8*10^6,IF(E1301&lt;200,(0.005*E1301+1.7)*10^6,IF(E1301&lt;400,2.7*10^6,IF(E1301&lt;500,(0.013*_FV(E1321,"5"))*10^6,IF(E1301&lt;600,(10.5-0.013*E1301)*10^6,2.7*10^6)))))</f>
        <v>2255000</v>
      </c>
      <c r="G1301">
        <f t="shared" si="40"/>
        <v>1.430625</v>
      </c>
    </row>
    <row r="1302" spans="1:7" x14ac:dyDescent="0.2">
      <c r="A1302">
        <v>1328</v>
      </c>
      <c r="B1302" s="1">
        <f t="shared" si="41"/>
        <v>7.2225896634378795E-8</v>
      </c>
      <c r="C1302">
        <v>1</v>
      </c>
      <c r="D1302">
        <v>0.5</v>
      </c>
      <c r="E1302">
        <v>112</v>
      </c>
      <c r="F1302" cm="1">
        <f t="array" ref="F1302">IF(E1302&lt;20,1.8*10^6,IF(E1302&lt;200,(0.005*E1302+1.7)*10^6,IF(E1302&lt;400,2.7*10^6,IF(E1302&lt;500,(0.013*_FV(E1322,"5"))*10^6,IF(E1302&lt;600,(10.5-0.013*E1302)*10^6,2.7*10^6)))))</f>
        <v>2260000</v>
      </c>
      <c r="G1302">
        <f t="shared" si="40"/>
        <v>1.43</v>
      </c>
    </row>
    <row r="1303" spans="1:7" x14ac:dyDescent="0.2">
      <c r="A1303">
        <v>1329</v>
      </c>
      <c r="B1303" s="1">
        <f t="shared" si="41"/>
        <v>7.5263038718498168E-8</v>
      </c>
      <c r="C1303">
        <v>1</v>
      </c>
      <c r="D1303">
        <v>0.5</v>
      </c>
      <c r="E1303">
        <v>113</v>
      </c>
      <c r="F1303" cm="1">
        <f t="array" ref="F1303">IF(E1303&lt;20,1.8*10^6,IF(E1303&lt;200,(0.005*E1303+1.7)*10^6,IF(E1303&lt;400,2.7*10^6,IF(E1303&lt;500,(0.013*_FV(E1323,"5"))*10^6,IF(E1303&lt;600,(10.5-0.013*E1303)*10^6,2.7*10^6)))))</f>
        <v>2265000</v>
      </c>
      <c r="G1303">
        <f t="shared" si="40"/>
        <v>1.4293750000000001</v>
      </c>
    </row>
    <row r="1304" spans="1:7" x14ac:dyDescent="0.2">
      <c r="A1304">
        <v>1330</v>
      </c>
      <c r="B1304" s="1">
        <f t="shared" si="41"/>
        <v>7.8148899798821458E-8</v>
      </c>
      <c r="C1304">
        <v>1</v>
      </c>
      <c r="D1304">
        <v>0.5</v>
      </c>
      <c r="E1304">
        <v>114</v>
      </c>
      <c r="F1304" cm="1">
        <f t="array" ref="F1304">IF(E1304&lt;20,1.8*10^6,IF(E1304&lt;200,(0.005*E1304+1.7)*10^6,IF(E1304&lt;400,2.7*10^6,IF(E1304&lt;500,(0.013*_FV(E1324,"5"))*10^6,IF(E1304&lt;600,(10.5-0.013*E1304)*10^6,2.7*10^6)))))</f>
        <v>2270000</v>
      </c>
      <c r="G1304">
        <f t="shared" si="40"/>
        <v>1.42875</v>
      </c>
    </row>
    <row r="1305" spans="1:7" x14ac:dyDescent="0.2">
      <c r="A1305">
        <v>1331</v>
      </c>
      <c r="B1305" s="1">
        <f t="shared" si="41"/>
        <v>8.0892605535633505E-8</v>
      </c>
      <c r="C1305">
        <v>1</v>
      </c>
      <c r="D1305">
        <v>0.5</v>
      </c>
      <c r="E1305">
        <v>115</v>
      </c>
      <c r="F1305" cm="1">
        <f t="array" ref="F1305">IF(E1305&lt;20,1.8*10^6,IF(E1305&lt;200,(0.005*E1305+1.7)*10^6,IF(E1305&lt;400,2.7*10^6,IF(E1305&lt;500,(0.013*_FV(E1325,"5"))*10^6,IF(E1305&lt;600,(10.5-0.013*E1305)*10^6,2.7*10^6)))))</f>
        <v>2275000</v>
      </c>
      <c r="G1305">
        <f t="shared" si="40"/>
        <v>1.4281250000000001</v>
      </c>
    </row>
    <row r="1306" spans="1:7" x14ac:dyDescent="0.2">
      <c r="A1306">
        <v>1332</v>
      </c>
      <c r="B1306" s="1">
        <f t="shared" si="41"/>
        <v>8.3502884864498945E-8</v>
      </c>
      <c r="C1306">
        <v>1</v>
      </c>
      <c r="D1306">
        <v>0.5</v>
      </c>
      <c r="E1306">
        <v>116</v>
      </c>
      <c r="F1306" cm="1">
        <f t="array" ref="F1306">IF(E1306&lt;20,1.8*10^6,IF(E1306&lt;200,(0.005*E1306+1.7)*10^6,IF(E1306&lt;400,2.7*10^6,IF(E1306&lt;500,(0.013*_FV(E1326,"5"))*10^6,IF(E1306&lt;600,(10.5-0.013*E1306)*10^6,2.7*10^6)))))</f>
        <v>2280000</v>
      </c>
      <c r="G1306">
        <f t="shared" si="40"/>
        <v>1.4275</v>
      </c>
    </row>
    <row r="1307" spans="1:7" x14ac:dyDescent="0.2">
      <c r="A1307">
        <v>1333</v>
      </c>
      <c r="B1307" s="1">
        <f t="shared" si="41"/>
        <v>8.598801186008177E-8</v>
      </c>
      <c r="C1307">
        <v>1</v>
      </c>
      <c r="D1307">
        <v>0.5</v>
      </c>
      <c r="E1307">
        <v>117</v>
      </c>
      <c r="F1307" cm="1">
        <f t="array" ref="F1307">IF(E1307&lt;20,1.8*10^6,IF(E1307&lt;200,(0.005*E1307+1.7)*10^6,IF(E1307&lt;400,2.7*10^6,IF(E1307&lt;500,(0.013*_FV(E1327,"5"))*10^6,IF(E1307&lt;600,(10.5-0.013*E1307)*10^6,2.7*10^6)))))</f>
        <v>2285000</v>
      </c>
      <c r="G1307">
        <f t="shared" si="40"/>
        <v>1.4268749999999999</v>
      </c>
    </row>
    <row r="1308" spans="1:7" x14ac:dyDescent="0.2">
      <c r="A1308">
        <v>1334</v>
      </c>
      <c r="B1308" s="1">
        <f t="shared" si="41"/>
        <v>8.8355779139181032E-8</v>
      </c>
      <c r="C1308">
        <v>1</v>
      </c>
      <c r="D1308">
        <v>0.5</v>
      </c>
      <c r="E1308">
        <v>118</v>
      </c>
      <c r="F1308" cm="1">
        <f t="array" ref="F1308">IF(E1308&lt;20,1.8*10^6,IF(E1308&lt;200,(0.005*E1308+1.7)*10^6,IF(E1308&lt;400,2.7*10^6,IF(E1308&lt;500,(0.013*_FV(E1328,"5"))*10^6,IF(E1308&lt;600,(10.5-0.013*E1308)*10^6,2.7*10^6)))))</f>
        <v>2290000</v>
      </c>
      <c r="G1308">
        <f t="shared" si="40"/>
        <v>1.42625</v>
      </c>
    </row>
    <row r="1309" spans="1:7" x14ac:dyDescent="0.2">
      <c r="A1309">
        <v>1335</v>
      </c>
      <c r="B1309" s="1">
        <f t="shared" si="41"/>
        <v>9.0613492282599854E-8</v>
      </c>
      <c r="C1309">
        <v>1</v>
      </c>
      <c r="D1309">
        <v>0.5</v>
      </c>
      <c r="E1309">
        <v>119</v>
      </c>
      <c r="F1309" cm="1">
        <f t="array" ref="F1309">IF(E1309&lt;20,1.8*10^6,IF(E1309&lt;200,(0.005*E1309+1.7)*10^6,IF(E1309&lt;400,2.7*10^6,IF(E1309&lt;500,(0.013*_FV(E1329,"5"))*10^6,IF(E1309&lt;600,(10.5-0.013*E1309)*10^6,2.7*10^6)))))</f>
        <v>2295000</v>
      </c>
      <c r="G1309">
        <f t="shared" si="40"/>
        <v>1.4256249999999999</v>
      </c>
    </row>
    <row r="1310" spans="1:7" x14ac:dyDescent="0.2">
      <c r="A1310">
        <v>1336</v>
      </c>
      <c r="B1310" s="1">
        <f t="shared" si="41"/>
        <v>9.2767977989001304E-8</v>
      </c>
      <c r="C1310">
        <v>1</v>
      </c>
      <c r="D1310">
        <v>0.5</v>
      </c>
      <c r="E1310">
        <v>120</v>
      </c>
      <c r="F1310" cm="1">
        <f t="array" ref="F1310">IF(E1310&lt;20,1.8*10^6,IF(E1310&lt;200,(0.005*E1310+1.7)*10^6,IF(E1310&lt;400,2.7*10^6,IF(E1310&lt;500,(0.013*_FV(E1330,"5"))*10^6,IF(E1310&lt;600,(10.5-0.013*E1310)*10^6,2.7*10^6)))))</f>
        <v>2300000</v>
      </c>
      <c r="G1310">
        <f t="shared" si="40"/>
        <v>1.425</v>
      </c>
    </row>
    <row r="1311" spans="1:7" x14ac:dyDescent="0.2">
      <c r="A1311">
        <v>1337</v>
      </c>
      <c r="B1311" s="1">
        <f t="shared" si="41"/>
        <v>9.4825600920967194E-8</v>
      </c>
      <c r="C1311">
        <v>1</v>
      </c>
      <c r="D1311">
        <v>0.5</v>
      </c>
      <c r="E1311">
        <v>121</v>
      </c>
      <c r="F1311" cm="1">
        <f t="array" ref="F1311">IF(E1311&lt;20,1.8*10^6,IF(E1311&lt;200,(0.005*E1311+1.7)*10^6,IF(E1311&lt;400,2.7*10^6,IF(E1311&lt;500,(0.013*_FV(E1331,"5"))*10^6,IF(E1311&lt;600,(10.5-0.013*E1311)*10^6,2.7*10^6)))))</f>
        <v>2304999.9999999995</v>
      </c>
      <c r="G1311">
        <f t="shared" si="40"/>
        <v>1.4243749999999999</v>
      </c>
    </row>
    <row r="1312" spans="1:7" x14ac:dyDescent="0.2">
      <c r="A1312">
        <v>1338</v>
      </c>
      <c r="B1312" s="1">
        <f t="shared" si="41"/>
        <v>9.6792285769301368E-8</v>
      </c>
      <c r="C1312">
        <v>1</v>
      </c>
      <c r="D1312">
        <v>0.5</v>
      </c>
      <c r="E1312">
        <v>122</v>
      </c>
      <c r="F1312" cm="1">
        <f t="array" ref="F1312">IF(E1312&lt;20,1.8*10^6,IF(E1312&lt;200,(0.005*E1312+1.7)*10^6,IF(E1312&lt;400,2.7*10^6,IF(E1312&lt;500,(0.013*_FV(E1332,"5"))*10^6,IF(E1312&lt;600,(10.5-0.013*E1312)*10^6,2.7*10^6)))))</f>
        <v>2310000</v>
      </c>
      <c r="G1312">
        <f t="shared" si="40"/>
        <v>1.4237500000000001</v>
      </c>
    </row>
    <row r="1313" spans="1:7" x14ac:dyDescent="0.2">
      <c r="A1313">
        <v>1339</v>
      </c>
      <c r="B1313" s="1">
        <f t="shared" si="41"/>
        <v>9.8673542155102751E-8</v>
      </c>
      <c r="C1313">
        <v>1</v>
      </c>
      <c r="D1313">
        <v>0.5</v>
      </c>
      <c r="E1313">
        <v>123</v>
      </c>
      <c r="F1313" cm="1">
        <f t="array" ref="F1313">IF(E1313&lt;20,1.8*10^6,IF(E1313&lt;200,(0.005*E1313+1.7)*10^6,IF(E1313&lt;400,2.7*10^6,IF(E1313&lt;500,(0.013*_FV(E1333,"5"))*10^6,IF(E1313&lt;600,(10.5-0.013*E1313)*10^6,2.7*10^6)))))</f>
        <v>2315000</v>
      </c>
      <c r="G1313">
        <f t="shared" si="40"/>
        <v>1.423125</v>
      </c>
    </row>
    <row r="1314" spans="1:7" x14ac:dyDescent="0.2">
      <c r="A1314">
        <v>1340</v>
      </c>
      <c r="B1314" s="1">
        <f t="shared" si="41"/>
        <v>1.0047449075384145E-7</v>
      </c>
      <c r="C1314">
        <v>1</v>
      </c>
      <c r="D1314">
        <v>0.5</v>
      </c>
      <c r="E1314">
        <v>124</v>
      </c>
      <c r="F1314" cm="1">
        <f t="array" ref="F1314">IF(E1314&lt;20,1.8*10^6,IF(E1314&lt;200,(0.005*E1314+1.7)*10^6,IF(E1314&lt;400,2.7*10^6,IF(E1314&lt;500,(0.013*_FV(E1334,"5"))*10^6,IF(E1314&lt;600,(10.5-0.013*E1314)*10^6,2.7*10^6)))))</f>
        <v>2320000</v>
      </c>
      <c r="G1314">
        <f t="shared" si="40"/>
        <v>1.4225000000000001</v>
      </c>
    </row>
    <row r="1315" spans="1:7" x14ac:dyDescent="0.2">
      <c r="A1315">
        <v>1341</v>
      </c>
      <c r="B1315" s="1">
        <f t="shared" si="41"/>
        <v>1.0219988956066227E-7</v>
      </c>
      <c r="C1315">
        <v>1</v>
      </c>
      <c r="D1315">
        <v>0.5</v>
      </c>
      <c r="E1315">
        <v>125</v>
      </c>
      <c r="F1315" cm="1">
        <f t="array" ref="F1315">IF(E1315&lt;20,1.8*10^6,IF(E1315&lt;200,(0.005*E1315+1.7)*10^6,IF(E1315&lt;400,2.7*10^6,IF(E1315&lt;500,(0.013*_FV(E1335,"5"))*10^6,IF(E1315&lt;600,(10.5-0.013*E1315)*10^6,2.7*10^6)))))</f>
        <v>2325000</v>
      </c>
      <c r="G1315">
        <f t="shared" si="40"/>
        <v>1.421875</v>
      </c>
    </row>
    <row r="1316" spans="1:7" x14ac:dyDescent="0.2">
      <c r="A1316">
        <v>1342</v>
      </c>
      <c r="B1316" s="1">
        <f t="shared" si="41"/>
        <v>1.0385415959011399E-7</v>
      </c>
      <c r="C1316">
        <v>1</v>
      </c>
      <c r="D1316">
        <v>0.5</v>
      </c>
      <c r="E1316">
        <v>126</v>
      </c>
      <c r="F1316" cm="1">
        <f t="array" ref="F1316">IF(E1316&lt;20,1.8*10^6,IF(E1316&lt;200,(0.005*E1316+1.7)*10^6,IF(E1316&lt;400,2.7*10^6,IF(E1316&lt;500,(0.013*_FV(E1336,"5"))*10^6,IF(E1316&lt;600,(10.5-0.013*E1316)*10^6,2.7*10^6)))))</f>
        <v>2330000</v>
      </c>
      <c r="G1316">
        <f t="shared" si="40"/>
        <v>1.4212499999999999</v>
      </c>
    </row>
    <row r="1317" spans="1:7" x14ac:dyDescent="0.2">
      <c r="A1317">
        <v>1343</v>
      </c>
      <c r="B1317" s="1">
        <f t="shared" si="41"/>
        <v>1.0544140956426329E-7</v>
      </c>
      <c r="C1317">
        <v>1</v>
      </c>
      <c r="D1317">
        <v>0.5</v>
      </c>
      <c r="E1317">
        <v>127</v>
      </c>
      <c r="F1317" cm="1">
        <f t="array" ref="F1317">IF(E1317&lt;20,1.8*10^6,IF(E1317&lt;200,(0.005*E1317+1.7)*10^6,IF(E1317&lt;400,2.7*10^6,IF(E1317&lt;500,(0.013*_FV(E1337,"5"))*10^6,IF(E1317&lt;600,(10.5-0.013*E1317)*10^6,2.7*10^6)))))</f>
        <v>2335000</v>
      </c>
      <c r="G1317">
        <f t="shared" si="40"/>
        <v>1.420625</v>
      </c>
    </row>
    <row r="1318" spans="1:7" x14ac:dyDescent="0.2">
      <c r="A1318">
        <v>1344</v>
      </c>
      <c r="B1318" s="1">
        <f t="shared" si="41"/>
        <v>1.0696545932416422E-7</v>
      </c>
      <c r="C1318">
        <v>1</v>
      </c>
      <c r="D1318">
        <v>0.5</v>
      </c>
      <c r="E1318">
        <v>128</v>
      </c>
      <c r="F1318" cm="1">
        <f t="array" ref="F1318">IF(E1318&lt;20,1.8*10^6,IF(E1318&lt;200,(0.005*E1318+1.7)*10^6,IF(E1318&lt;400,2.7*10^6,IF(E1318&lt;500,(0.013*_FV(E1338,"5"))*10^6,IF(E1318&lt;600,(10.5-0.013*E1318)*10^6,2.7*10^6)))))</f>
        <v>2340000</v>
      </c>
      <c r="G1318">
        <f t="shared" si="40"/>
        <v>1.42</v>
      </c>
    </row>
    <row r="1319" spans="1:7" x14ac:dyDescent="0.2">
      <c r="A1319">
        <v>1345</v>
      </c>
      <c r="B1319" s="1">
        <f t="shared" si="41"/>
        <v>1.0842986182438027E-7</v>
      </c>
      <c r="C1319">
        <v>1</v>
      </c>
      <c r="D1319">
        <v>0.5</v>
      </c>
      <c r="E1319">
        <v>129</v>
      </c>
      <c r="F1319" cm="1">
        <f t="array" ref="F1319">IF(E1319&lt;20,1.8*10^6,IF(E1319&lt;200,(0.005*E1319+1.7)*10^6,IF(E1319&lt;400,2.7*10^6,IF(E1319&lt;500,(0.013*_FV(E1339,"5"))*10^6,IF(E1319&lt;600,(10.5-0.013*E1319)*10^6,2.7*10^6)))))</f>
        <v>2344999.9999999995</v>
      </c>
      <c r="G1319">
        <f t="shared" si="40"/>
        <v>1.4193750000000001</v>
      </c>
    </row>
    <row r="1320" spans="1:7" x14ac:dyDescent="0.2">
      <c r="A1320">
        <v>1346</v>
      </c>
      <c r="B1320" s="1">
        <f t="shared" si="41"/>
        <v>1.0983792365524793E-7</v>
      </c>
      <c r="C1320">
        <v>1</v>
      </c>
      <c r="D1320">
        <v>0.5</v>
      </c>
      <c r="E1320">
        <v>130</v>
      </c>
      <c r="F1320" cm="1">
        <f t="array" ref="F1320">IF(E1320&lt;20,1.8*10^6,IF(E1320&lt;200,(0.005*E1320+1.7)*10^6,IF(E1320&lt;400,2.7*10^6,IF(E1320&lt;500,(0.013*_FV(E1340,"5"))*10^6,IF(E1320&lt;600,(10.5-0.013*E1320)*10^6,2.7*10^6)))))</f>
        <v>2350000</v>
      </c>
      <c r="G1320">
        <f t="shared" si="40"/>
        <v>1.41875</v>
      </c>
    </row>
    <row r="1321" spans="1:7" x14ac:dyDescent="0.2">
      <c r="A1321">
        <v>1347</v>
      </c>
      <c r="B1321" s="1">
        <f t="shared" si="41"/>
        <v>1.1119272409453238E-7</v>
      </c>
      <c r="C1321">
        <v>1</v>
      </c>
      <c r="D1321">
        <v>0.5</v>
      </c>
      <c r="E1321">
        <v>131</v>
      </c>
      <c r="F1321" cm="1">
        <f t="array" ref="F1321">IF(E1321&lt;20,1.8*10^6,IF(E1321&lt;200,(0.005*E1321+1.7)*10^6,IF(E1321&lt;400,2.7*10^6,IF(E1321&lt;500,(0.013*_FV(E1341,"5"))*10^6,IF(E1321&lt;600,(10.5-0.013*E1321)*10^6,2.7*10^6)))))</f>
        <v>2355000</v>
      </c>
      <c r="G1321">
        <f t="shared" si="40"/>
        <v>1.4181250000000001</v>
      </c>
    </row>
    <row r="1322" spans="1:7" x14ac:dyDescent="0.2">
      <c r="A1322">
        <v>1348</v>
      </c>
      <c r="B1322" s="1">
        <f t="shared" si="41"/>
        <v>1.1249713272732364E-7</v>
      </c>
      <c r="C1322">
        <v>1</v>
      </c>
      <c r="D1322">
        <v>0.5</v>
      </c>
      <c r="E1322">
        <v>132</v>
      </c>
      <c r="F1322" cm="1">
        <f t="array" ref="F1322">IF(E1322&lt;20,1.8*10^6,IF(E1322&lt;200,(0.005*E1322+1.7)*10^6,IF(E1322&lt;400,2.7*10^6,IF(E1322&lt;500,(0.013*_FV(E1342,"5"))*10^6,IF(E1322&lt;600,(10.5-0.013*E1322)*10^6,2.7*10^6)))))</f>
        <v>2360000</v>
      </c>
      <c r="G1322">
        <f t="shared" ref="G1322:G1385" si="42">IF(E1322&lt;20,1.4875,IF(E1322&lt;800,-0.000625*E1322+1.5,1))</f>
        <v>1.4175</v>
      </c>
    </row>
    <row r="1323" spans="1:7" x14ac:dyDescent="0.2">
      <c r="A1323">
        <v>1349</v>
      </c>
      <c r="B1323" s="1">
        <f t="shared" si="41"/>
        <v>1.1375382569637746E-7</v>
      </c>
      <c r="C1323">
        <v>1</v>
      </c>
      <c r="D1323">
        <v>0.5</v>
      </c>
      <c r="E1323">
        <v>133</v>
      </c>
      <c r="F1323" cm="1">
        <f t="array" ref="F1323">IF(E1323&lt;20,1.8*10^6,IF(E1323&lt;200,(0.005*E1323+1.7)*10^6,IF(E1323&lt;400,2.7*10^6,IF(E1323&lt;500,(0.013*_FV(E1343,"5"))*10^6,IF(E1323&lt;600,(10.5-0.013*E1323)*10^6,2.7*10^6)))))</f>
        <v>2365000</v>
      </c>
      <c r="G1323">
        <f t="shared" si="42"/>
        <v>1.4168750000000001</v>
      </c>
    </row>
    <row r="1324" spans="1:7" x14ac:dyDescent="0.2">
      <c r="A1324">
        <v>1350</v>
      </c>
      <c r="B1324" s="1">
        <f t="shared" si="41"/>
        <v>1.1496530065876925E-7</v>
      </c>
      <c r="C1324">
        <v>1</v>
      </c>
      <c r="D1324">
        <v>0.5</v>
      </c>
      <c r="E1324">
        <v>134</v>
      </c>
      <c r="F1324" cm="1">
        <f t="array" ref="F1324">IF(E1324&lt;20,1.8*10^6,IF(E1324&lt;200,(0.005*E1324+1.7)*10^6,IF(E1324&lt;400,2.7*10^6,IF(E1324&lt;500,(0.013*_FV(E1344,"5"))*10^6,IF(E1324&lt;600,(10.5-0.013*E1324)*10^6,2.7*10^6)))))</f>
        <v>2370000</v>
      </c>
      <c r="G1324">
        <f t="shared" si="42"/>
        <v>1.41625</v>
      </c>
    </row>
    <row r="1325" spans="1:7" x14ac:dyDescent="0.2">
      <c r="A1325">
        <v>1351</v>
      </c>
      <c r="B1325" s="1">
        <f t="shared" si="41"/>
        <v>1.1613389053172129E-7</v>
      </c>
      <c r="C1325">
        <v>1</v>
      </c>
      <c r="D1325">
        <v>0.5</v>
      </c>
      <c r="E1325">
        <v>135</v>
      </c>
      <c r="F1325" cm="1">
        <f t="array" ref="F1325">IF(E1325&lt;20,1.8*10^6,IF(E1325&lt;200,(0.005*E1325+1.7)*10^6,IF(E1325&lt;400,2.7*10^6,IF(E1325&lt;500,(0.013*_FV(E1345,"5"))*10^6,IF(E1325&lt;600,(10.5-0.013*E1325)*10^6,2.7*10^6)))))</f>
        <v>2375000</v>
      </c>
      <c r="G1325">
        <f t="shared" si="42"/>
        <v>1.4156249999999999</v>
      </c>
    </row>
    <row r="1326" spans="1:7" x14ac:dyDescent="0.2">
      <c r="A1326">
        <v>1352</v>
      </c>
      <c r="B1326" s="1">
        <f t="shared" si="41"/>
        <v>1.1726177611287088E-7</v>
      </c>
      <c r="C1326">
        <v>1</v>
      </c>
      <c r="D1326">
        <v>0.5</v>
      </c>
      <c r="E1326">
        <v>136</v>
      </c>
      <c r="F1326" cm="1">
        <f t="array" ref="F1326">IF(E1326&lt;20,1.8*10^6,IF(E1326&lt;200,(0.005*E1326+1.7)*10^6,IF(E1326&lt;400,2.7*10^6,IF(E1326&lt;500,(0.013*_FV(E1346,"5"))*10^6,IF(E1326&lt;600,(10.5-0.013*E1326)*10^6,2.7*10^6)))))</f>
        <v>2380000</v>
      </c>
      <c r="G1326">
        <f t="shared" si="42"/>
        <v>1.415</v>
      </c>
    </row>
    <row r="1327" spans="1:7" x14ac:dyDescent="0.2">
      <c r="A1327">
        <v>1353</v>
      </c>
      <c r="B1327" s="1">
        <f t="shared" si="41"/>
        <v>1.1835099765960327E-7</v>
      </c>
      <c r="C1327">
        <v>1</v>
      </c>
      <c r="D1327">
        <v>0.5</v>
      </c>
      <c r="E1327">
        <v>137</v>
      </c>
      <c r="F1327" cm="1">
        <f t="array" ref="F1327">IF(E1327&lt;20,1.8*10^6,IF(E1327&lt;200,(0.005*E1327+1.7)*10^6,IF(E1327&lt;400,2.7*10^6,IF(E1327&lt;500,(0.013*_FV(E1347,"5"))*10^6,IF(E1327&lt;600,(10.5-0.013*E1327)*10^6,2.7*10^6)))))</f>
        <v>2385000</v>
      </c>
      <c r="G1327">
        <f t="shared" si="42"/>
        <v>1.4143749999999999</v>
      </c>
    </row>
    <row r="1328" spans="1:7" x14ac:dyDescent="0.2">
      <c r="A1328">
        <v>1354</v>
      </c>
      <c r="B1328" s="1">
        <f t="shared" si="41"/>
        <v>1.1940346550942917E-7</v>
      </c>
      <c r="C1328">
        <v>1</v>
      </c>
      <c r="D1328">
        <v>0.5</v>
      </c>
      <c r="E1328">
        <v>138</v>
      </c>
      <c r="F1328" cm="1">
        <f t="array" ref="F1328">IF(E1328&lt;20,1.8*10^6,IF(E1328&lt;200,(0.005*E1328+1.7)*10^6,IF(E1328&lt;400,2.7*10^6,IF(E1328&lt;500,(0.013*_FV(E1348,"5"))*10^6,IF(E1328&lt;600,(10.5-0.013*E1328)*10^6,2.7*10^6)))))</f>
        <v>2390000</v>
      </c>
      <c r="G1328">
        <f t="shared" si="42"/>
        <v>1.4137500000000001</v>
      </c>
    </row>
    <row r="1329" spans="1:7" x14ac:dyDescent="0.2">
      <c r="A1329">
        <v>1355</v>
      </c>
      <c r="B1329" s="1">
        <f t="shared" si="41"/>
        <v>1.2042096981950071E-7</v>
      </c>
      <c r="C1329">
        <v>1</v>
      </c>
      <c r="D1329">
        <v>0.5</v>
      </c>
      <c r="E1329">
        <v>139</v>
      </c>
      <c r="F1329" cm="1">
        <f t="array" ref="F1329">IF(E1329&lt;20,1.8*10^6,IF(E1329&lt;200,(0.005*E1329+1.7)*10^6,IF(E1329&lt;400,2.7*10^6,IF(E1329&lt;500,(0.013*_FV(E1349,"5"))*10^6,IF(E1329&lt;600,(10.5-0.013*E1329)*10^6,2.7*10^6)))))</f>
        <v>2395000</v>
      </c>
      <c r="G1329">
        <f t="shared" si="42"/>
        <v>1.413125</v>
      </c>
    </row>
    <row r="1330" spans="1:7" x14ac:dyDescent="0.2">
      <c r="A1330">
        <v>1356</v>
      </c>
      <c r="B1330" s="1">
        <f t="shared" si="41"/>
        <v>1.2140518949877087E-7</v>
      </c>
      <c r="C1330">
        <v>1</v>
      </c>
      <c r="D1330">
        <v>0.5</v>
      </c>
      <c r="E1330">
        <v>140</v>
      </c>
      <c r="F1330" cm="1">
        <f t="array" ref="F1330">IF(E1330&lt;20,1.8*10^6,IF(E1330&lt;200,(0.005*E1330+1.7)*10^6,IF(E1330&lt;400,2.7*10^6,IF(E1330&lt;500,(0.013*_FV(E1350,"5"))*10^6,IF(E1330&lt;600,(10.5-0.013*E1330)*10^6,2.7*10^6)))))</f>
        <v>2400000</v>
      </c>
      <c r="G1330">
        <f t="shared" si="42"/>
        <v>1.4125000000000001</v>
      </c>
    </row>
    <row r="1331" spans="1:7" x14ac:dyDescent="0.2">
      <c r="A1331">
        <v>1357</v>
      </c>
      <c r="B1331" s="1">
        <f t="shared" si="41"/>
        <v>1.2235770040134805E-7</v>
      </c>
      <c r="C1331">
        <v>1</v>
      </c>
      <c r="D1331">
        <v>0.5</v>
      </c>
      <c r="E1331">
        <v>141</v>
      </c>
      <c r="F1331" cm="1">
        <f t="array" ref="F1331">IF(E1331&lt;20,1.8*10^6,IF(E1331&lt;200,(0.005*E1331+1.7)*10^6,IF(E1331&lt;400,2.7*10^6,IF(E1331&lt;500,(0.013*_FV(E1351,"5"))*10^6,IF(E1331&lt;600,(10.5-0.013*E1331)*10^6,2.7*10^6)))))</f>
        <v>2405000</v>
      </c>
      <c r="G1331">
        <f t="shared" si="42"/>
        <v>1.411875</v>
      </c>
    </row>
    <row r="1332" spans="1:7" x14ac:dyDescent="0.2">
      <c r="A1332">
        <v>1358</v>
      </c>
      <c r="B1332" s="1">
        <f t="shared" si="41"/>
        <v>1.2327998284456423E-7</v>
      </c>
      <c r="C1332">
        <v>1</v>
      </c>
      <c r="D1332">
        <v>0.5</v>
      </c>
      <c r="E1332">
        <v>142</v>
      </c>
      <c r="F1332" cm="1">
        <f t="array" ref="F1332">IF(E1332&lt;20,1.8*10^6,IF(E1332&lt;200,(0.005*E1332+1.7)*10^6,IF(E1332&lt;400,2.7*10^6,IF(E1332&lt;500,(0.013*_FV(E1352,"5"))*10^6,IF(E1332&lt;600,(10.5-0.013*E1332)*10^6,2.7*10^6)))))</f>
        <v>2410000</v>
      </c>
      <c r="G1332">
        <f t="shared" si="42"/>
        <v>1.4112499999999999</v>
      </c>
    </row>
    <row r="1333" spans="1:7" x14ac:dyDescent="0.2">
      <c r="A1333">
        <v>1359</v>
      </c>
      <c r="B1333" s="1">
        <f t="shared" si="41"/>
        <v>1.2417342851029966E-7</v>
      </c>
      <c r="C1333">
        <v>1</v>
      </c>
      <c r="D1333">
        <v>0.5</v>
      </c>
      <c r="E1333">
        <v>143</v>
      </c>
      <c r="F1333" cm="1">
        <f t="array" ref="F1333">IF(E1333&lt;20,1.8*10^6,IF(E1333&lt;200,(0.005*E1333+1.7)*10^6,IF(E1333&lt;400,2.7*10^6,IF(E1333&lt;500,(0.013*_FV(E1353,"5"))*10^6,IF(E1333&lt;600,(10.5-0.013*E1333)*10^6,2.7*10^6)))))</f>
        <v>2415000</v>
      </c>
      <c r="G1333">
        <f t="shared" si="42"/>
        <v>1.410625</v>
      </c>
    </row>
    <row r="1334" spans="1:7" x14ac:dyDescent="0.2">
      <c r="A1334">
        <v>1360</v>
      </c>
      <c r="B1334" s="1">
        <f t="shared" si="41"/>
        <v>1.2503934678331346E-7</v>
      </c>
      <c r="C1334">
        <v>1</v>
      </c>
      <c r="D1334">
        <v>0.5</v>
      </c>
      <c r="E1334">
        <v>144</v>
      </c>
      <c r="F1334" cm="1">
        <f t="array" ref="F1334">IF(E1334&lt;20,1.8*10^6,IF(E1334&lt;200,(0.005*E1334+1.7)*10^6,IF(E1334&lt;400,2.7*10^6,IF(E1334&lt;500,(0.013*_FV(E1354,"5"))*10^6,IF(E1334&lt;600,(10.5-0.013*E1334)*10^6,2.7*10^6)))))</f>
        <v>2420000</v>
      </c>
      <c r="G1334">
        <f t="shared" si="42"/>
        <v>1.41</v>
      </c>
    </row>
    <row r="1335" spans="1:7" x14ac:dyDescent="0.2">
      <c r="A1335">
        <v>1361</v>
      </c>
      <c r="B1335" s="1">
        <f t="shared" si="41"/>
        <v>1.2587897057578648E-7</v>
      </c>
      <c r="C1335">
        <v>1</v>
      </c>
      <c r="D1335">
        <v>0.5</v>
      </c>
      <c r="E1335">
        <v>145</v>
      </c>
      <c r="F1335" cm="1">
        <f t="array" ref="F1335">IF(E1335&lt;20,1.8*10^6,IF(E1335&lt;200,(0.005*E1335+1.7)*10^6,IF(E1335&lt;400,2.7*10^6,IF(E1335&lt;500,(0.013*_FV(E1355,"5"))*10^6,IF(E1335&lt;600,(10.5-0.013*E1335)*10^6,2.7*10^6)))))</f>
        <v>2425000</v>
      </c>
      <c r="G1335">
        <f t="shared" si="42"/>
        <v>1.409375</v>
      </c>
    </row>
    <row r="1336" spans="1:7" x14ac:dyDescent="0.2">
      <c r="A1336">
        <v>1362</v>
      </c>
      <c r="B1336" s="1">
        <f t="shared" si="41"/>
        <v>1.266934616830095E-7</v>
      </c>
      <c r="C1336">
        <v>1</v>
      </c>
      <c r="D1336">
        <v>0.5</v>
      </c>
      <c r="E1336">
        <v>146</v>
      </c>
      <c r="F1336" cm="1">
        <f t="array" ref="F1336">IF(E1336&lt;20,1.8*10^6,IF(E1336&lt;200,(0.005*E1336+1.7)*10^6,IF(E1336&lt;400,2.7*10^6,IF(E1336&lt;500,(0.013*_FV(E1356,"5"))*10^6,IF(E1336&lt;600,(10.5-0.013*E1336)*10^6,2.7*10^6)))))</f>
        <v>2429999.9999999995</v>
      </c>
      <c r="G1336">
        <f t="shared" si="42"/>
        <v>1.4087499999999999</v>
      </c>
    </row>
    <row r="1337" spans="1:7" x14ac:dyDescent="0.2">
      <c r="A1337">
        <v>1363</v>
      </c>
      <c r="B1337" s="1">
        <f t="shared" si="41"/>
        <v>1.2748391571119146E-7</v>
      </c>
      <c r="C1337">
        <v>1</v>
      </c>
      <c r="D1337">
        <v>0.5</v>
      </c>
      <c r="E1337">
        <v>147</v>
      </c>
      <c r="F1337" cm="1">
        <f t="array" ref="F1337">IF(E1337&lt;20,1.8*10^6,IF(E1337&lt;200,(0.005*E1337+1.7)*10^6,IF(E1337&lt;400,2.7*10^6,IF(E1337&lt;500,(0.013*_FV(E1357,"5"))*10^6,IF(E1337&lt;600,(10.5-0.013*E1337)*10^6,2.7*10^6)))))</f>
        <v>2435000</v>
      </c>
      <c r="G1337">
        <f t="shared" si="42"/>
        <v>1.4081250000000001</v>
      </c>
    </row>
    <row r="1338" spans="1:7" x14ac:dyDescent="0.2">
      <c r="A1338">
        <v>1364</v>
      </c>
      <c r="B1338" s="1">
        <f t="shared" si="41"/>
        <v>1.2825136661469375E-7</v>
      </c>
      <c r="C1338">
        <v>1</v>
      </c>
      <c r="D1338">
        <v>0.5</v>
      </c>
      <c r="E1338">
        <v>148</v>
      </c>
      <c r="F1338" cm="1">
        <f t="array" ref="F1338">IF(E1338&lt;20,1.8*10^6,IF(E1338&lt;200,(0.005*E1338+1.7)*10^6,IF(E1338&lt;400,2.7*10^6,IF(E1338&lt;500,(0.013*_FV(E1358,"5"))*10^6,IF(E1338&lt;600,(10.5-0.013*E1338)*10^6,2.7*10^6)))))</f>
        <v>2440000</v>
      </c>
      <c r="G1338">
        <f t="shared" si="42"/>
        <v>1.4075</v>
      </c>
    </row>
    <row r="1339" spans="1:7" x14ac:dyDescent="0.2">
      <c r="A1339">
        <v>1365</v>
      </c>
      <c r="B1339" s="1">
        <f t="shared" si="41"/>
        <v>1.2899679087663244E-7</v>
      </c>
      <c r="C1339">
        <v>1</v>
      </c>
      <c r="D1339">
        <v>0.5</v>
      </c>
      <c r="E1339">
        <v>149</v>
      </c>
      <c r="F1339" cm="1">
        <f t="array" ref="F1339">IF(E1339&lt;20,1.8*10^6,IF(E1339&lt;200,(0.005*E1339+1.7)*10^6,IF(E1339&lt;400,2.7*10^6,IF(E1339&lt;500,(0.013*_FV(E1359,"5"))*10^6,IF(E1339&lt;600,(10.5-0.013*E1339)*10^6,2.7*10^6)))))</f>
        <v>2445000</v>
      </c>
      <c r="G1339">
        <f t="shared" si="42"/>
        <v>1.4068750000000001</v>
      </c>
    </row>
    <row r="1340" spans="1:7" x14ac:dyDescent="0.2">
      <c r="A1340">
        <v>1366</v>
      </c>
      <c r="B1340" s="1">
        <f t="shared" si="41"/>
        <v>1.2972111136370952E-7</v>
      </c>
      <c r="C1340">
        <v>1</v>
      </c>
      <c r="D1340">
        <v>0.5</v>
      </c>
      <c r="E1340">
        <v>150</v>
      </c>
      <c r="F1340" cm="1">
        <f t="array" ref="F1340">IF(E1340&lt;20,1.8*10^6,IF(E1340&lt;200,(0.005*E1340+1.7)*10^6,IF(E1340&lt;400,2.7*10^6,IF(E1340&lt;500,(0.013*_FV(E1360,"5"))*10^6,IF(E1340&lt;600,(10.5-0.013*E1340)*10^6,2.7*10^6)))))</f>
        <v>2450000</v>
      </c>
      <c r="G1340">
        <f t="shared" si="42"/>
        <v>1.40625</v>
      </c>
    </row>
    <row r="1341" spans="1:7" x14ac:dyDescent="0.2">
      <c r="A1341">
        <v>1367</v>
      </c>
      <c r="B1341" s="1">
        <f t="shared" si="41"/>
        <v>1.3042520088332057E-7</v>
      </c>
      <c r="C1341">
        <v>1</v>
      </c>
      <c r="D1341">
        <v>0.5</v>
      </c>
      <c r="E1341">
        <v>151</v>
      </c>
      <c r="F1341" cm="1">
        <f t="array" ref="F1341">IF(E1341&lt;20,1.8*10^6,IF(E1341&lt;200,(0.005*E1341+1.7)*10^6,IF(E1341&lt;400,2.7*10^6,IF(E1341&lt;500,(0.013*_FV(E1361,"5"))*10^6,IF(E1341&lt;600,(10.5-0.013*E1341)*10^6,2.7*10^6)))))</f>
        <v>2455000</v>
      </c>
      <c r="G1341">
        <f t="shared" si="42"/>
        <v>1.4056249999999999</v>
      </c>
    </row>
    <row r="1342" spans="1:7" x14ac:dyDescent="0.2">
      <c r="A1342">
        <v>1368</v>
      </c>
      <c r="B1342" s="1">
        <f t="shared" si="41"/>
        <v>1.3110988546842488E-7</v>
      </c>
      <c r="C1342">
        <v>1</v>
      </c>
      <c r="D1342">
        <v>0.5</v>
      </c>
      <c r="E1342">
        <v>152</v>
      </c>
      <c r="F1342" cm="1">
        <f t="array" ref="F1342">IF(E1342&lt;20,1.8*10^6,IF(E1342&lt;200,(0.005*E1342+1.7)*10^6,IF(E1342&lt;400,2.7*10^6,IF(E1342&lt;500,(0.013*_FV(E1362,"5"))*10^6,IF(E1342&lt;600,(10.5-0.013*E1342)*10^6,2.7*10^6)))))</f>
        <v>2460000</v>
      </c>
      <c r="G1342">
        <f t="shared" si="42"/>
        <v>1.405</v>
      </c>
    </row>
    <row r="1343" spans="1:7" x14ac:dyDescent="0.2">
      <c r="A1343">
        <v>1369</v>
      </c>
      <c r="B1343" s="1">
        <f t="shared" si="41"/>
        <v>1.3177594741334127E-7</v>
      </c>
      <c r="C1343">
        <v>1</v>
      </c>
      <c r="D1343">
        <v>0.5</v>
      </c>
      <c r="E1343">
        <v>153</v>
      </c>
      <c r="F1343" cm="1">
        <f t="array" ref="F1343">IF(E1343&lt;20,1.8*10^6,IF(E1343&lt;200,(0.005*E1343+1.7)*10^6,IF(E1343&lt;400,2.7*10^6,IF(E1343&lt;500,(0.013*_FV(E1363,"5"))*10^6,IF(E1343&lt;600,(10.5-0.013*E1343)*10^6,2.7*10^6)))))</f>
        <v>2465000</v>
      </c>
      <c r="G1343">
        <f t="shared" si="42"/>
        <v>1.4043749999999999</v>
      </c>
    </row>
    <row r="1344" spans="1:7" x14ac:dyDescent="0.2">
      <c r="A1344">
        <v>1370</v>
      </c>
      <c r="B1344" s="1">
        <f t="shared" si="41"/>
        <v>1.3242412808151452E-7</v>
      </c>
      <c r="C1344">
        <v>1</v>
      </c>
      <c r="D1344">
        <v>0.5</v>
      </c>
      <c r="E1344">
        <v>154</v>
      </c>
      <c r="F1344" cm="1">
        <f t="array" ref="F1344">IF(E1344&lt;20,1.8*10^6,IF(E1344&lt;200,(0.005*E1344+1.7)*10^6,IF(E1344&lt;400,2.7*10^6,IF(E1344&lt;500,(0.013*_FV(E1364,"5"))*10^6,IF(E1344&lt;600,(10.5-0.013*E1344)*10^6,2.7*10^6)))))</f>
        <v>2469999.9999999995</v>
      </c>
      <c r="G1344">
        <f t="shared" si="42"/>
        <v>1.4037500000000001</v>
      </c>
    </row>
    <row r="1345" spans="1:7" x14ac:dyDescent="0.2">
      <c r="A1345">
        <v>1371</v>
      </c>
      <c r="B1345" s="1">
        <f t="shared" si="41"/>
        <v>1.3305513050438831E-7</v>
      </c>
      <c r="C1345">
        <v>1</v>
      </c>
      <c r="D1345">
        <v>0.5</v>
      </c>
      <c r="E1345">
        <v>155</v>
      </c>
      <c r="F1345" cm="1">
        <f t="array" ref="F1345">IF(E1345&lt;20,1.8*10^6,IF(E1345&lt;200,(0.005*E1345+1.7)*10^6,IF(E1345&lt;400,2.7*10^6,IF(E1345&lt;500,(0.013*_FV(E1365,"5"))*10^6,IF(E1345&lt;600,(10.5-0.013*E1345)*10^6,2.7*10^6)))))</f>
        <v>2475000</v>
      </c>
      <c r="G1345">
        <f t="shared" si="42"/>
        <v>1.403125</v>
      </c>
    </row>
    <row r="1346" spans="1:7" x14ac:dyDescent="0.2">
      <c r="A1346">
        <v>1372</v>
      </c>
      <c r="B1346" s="1">
        <f t="shared" si="41"/>
        <v>1.3366962178877885E-7</v>
      </c>
      <c r="C1346">
        <v>1</v>
      </c>
      <c r="D1346">
        <v>0.5</v>
      </c>
      <c r="E1346">
        <v>156</v>
      </c>
      <c r="F1346" cm="1">
        <f t="array" ref="F1346">IF(E1346&lt;20,1.8*10^6,IF(E1346&lt;200,(0.005*E1346+1.7)*10^6,IF(E1346&lt;400,2.7*10^6,IF(E1346&lt;500,(0.013*_FV(E1366,"5"))*10^6,IF(E1346&lt;600,(10.5-0.013*E1346)*10^6,2.7*10^6)))))</f>
        <v>2480000</v>
      </c>
      <c r="G1346">
        <f t="shared" si="42"/>
        <v>1.4025000000000001</v>
      </c>
    </row>
    <row r="1347" spans="1:7" x14ac:dyDescent="0.2">
      <c r="A1347">
        <v>1373</v>
      </c>
      <c r="B1347" s="1">
        <f t="shared" ref="B1347:B1410" si="43">IF(E1347&lt;=95,3*10^-10*((0.05+0.95/70*(E1347-25))+(1-(0.05+0.95/70*(E1347-25)))/(1+((1-D1347)/(1-0.75))^16))*EXP(2700*(1/298.15-1/(E1347+273.15))),3*10^-10*EXP(2700*(1/298.15-1/(95+273.15)))*EXP((E1347-95)/(0.881+0.214*(E1347-95))))</f>
        <v>1.3426823534857936E-7</v>
      </c>
      <c r="C1347">
        <v>1</v>
      </c>
      <c r="D1347">
        <v>0.5</v>
      </c>
      <c r="E1347">
        <v>157</v>
      </c>
      <c r="F1347" cm="1">
        <f t="array" ref="F1347">IF(E1347&lt;20,1.8*10^6,IF(E1347&lt;200,(0.005*E1347+1.7)*10^6,IF(E1347&lt;400,2.7*10^6,IF(E1347&lt;500,(0.013*_FV(E1367,"5"))*10^6,IF(E1347&lt;600,(10.5-0.013*E1347)*10^6,2.7*10^6)))))</f>
        <v>2485000</v>
      </c>
      <c r="G1347">
        <f t="shared" si="42"/>
        <v>1.401875</v>
      </c>
    </row>
    <row r="1348" spans="1:7" x14ac:dyDescent="0.2">
      <c r="A1348">
        <v>1374</v>
      </c>
      <c r="B1348" s="1">
        <f t="shared" si="43"/>
        <v>1.3485157297519327E-7</v>
      </c>
      <c r="C1348">
        <v>1</v>
      </c>
      <c r="D1348">
        <v>0.5</v>
      </c>
      <c r="E1348">
        <v>158</v>
      </c>
      <c r="F1348" cm="1">
        <f t="array" ref="F1348">IF(E1348&lt;20,1.8*10^6,IF(E1348&lt;200,(0.005*E1348+1.7)*10^6,IF(E1348&lt;400,2.7*10^6,IF(E1348&lt;500,(0.013*_FV(E1368,"5"))*10^6,IF(E1348&lt;600,(10.5-0.013*E1348)*10^6,2.7*10^6)))))</f>
        <v>2490000</v>
      </c>
      <c r="G1348">
        <f t="shared" si="42"/>
        <v>1.4012500000000001</v>
      </c>
    </row>
    <row r="1349" spans="1:7" x14ac:dyDescent="0.2">
      <c r="A1349">
        <v>1375</v>
      </c>
      <c r="B1349" s="1">
        <f t="shared" si="43"/>
        <v>1.3542020675981564E-7</v>
      </c>
      <c r="C1349">
        <v>1</v>
      </c>
      <c r="D1349">
        <v>0.5</v>
      </c>
      <c r="E1349">
        <v>159</v>
      </c>
      <c r="F1349" cm="1">
        <f t="array" ref="F1349">IF(E1349&lt;20,1.8*10^6,IF(E1349&lt;200,(0.005*E1349+1.7)*10^6,IF(E1349&lt;400,2.7*10^6,IF(E1349&lt;500,(0.013*_FV(E1369,"5"))*10^6,IF(E1349&lt;600,(10.5-0.013*E1349)*10^6,2.7*10^6)))))</f>
        <v>2495000</v>
      </c>
      <c r="G1349">
        <f t="shared" si="42"/>
        <v>1.400625</v>
      </c>
    </row>
    <row r="1350" spans="1:7" x14ac:dyDescent="0.2">
      <c r="A1350">
        <v>1376</v>
      </c>
      <c r="B1350" s="1">
        <f t="shared" si="43"/>
        <v>1.3597468087950615E-7</v>
      </c>
      <c r="C1350">
        <v>1</v>
      </c>
      <c r="D1350">
        <v>0.5</v>
      </c>
      <c r="E1350">
        <v>160</v>
      </c>
      <c r="F1350" cm="1">
        <f t="array" ref="F1350">IF(E1350&lt;20,1.8*10^6,IF(E1350&lt;200,(0.005*E1350+1.7)*10^6,IF(E1350&lt;400,2.7*10^6,IF(E1350&lt;500,(0.013*_FV(E1370,"5"))*10^6,IF(E1350&lt;600,(10.5-0.013*E1350)*10^6,2.7*10^6)))))</f>
        <v>2500000</v>
      </c>
      <c r="G1350">
        <f t="shared" si="42"/>
        <v>1.4</v>
      </c>
    </row>
    <row r="1351" spans="1:7" x14ac:dyDescent="0.2">
      <c r="A1351">
        <v>1377</v>
      </c>
      <c r="B1351" s="1">
        <f t="shared" si="43"/>
        <v>1.3651551325794918E-7</v>
      </c>
      <c r="C1351">
        <v>1</v>
      </c>
      <c r="D1351">
        <v>0.5</v>
      </c>
      <c r="E1351">
        <v>161</v>
      </c>
      <c r="F1351" cm="1">
        <f t="array" ref="F1351">IF(E1351&lt;20,1.8*10^6,IF(E1351&lt;200,(0.005*E1351+1.7)*10^6,IF(E1351&lt;400,2.7*10^6,IF(E1351&lt;500,(0.013*_FV(E1371,"5"))*10^6,IF(E1351&lt;600,(10.5-0.013*E1351)*10^6,2.7*10^6)))))</f>
        <v>2505000</v>
      </c>
      <c r="G1351">
        <f t="shared" si="42"/>
        <v>1.399375</v>
      </c>
    </row>
    <row r="1352" spans="1:7" x14ac:dyDescent="0.2">
      <c r="A1352">
        <v>1378</v>
      </c>
      <c r="B1352" s="1">
        <f t="shared" si="43"/>
        <v>1.370431971108333E-7</v>
      </c>
      <c r="C1352">
        <v>1</v>
      </c>
      <c r="D1352">
        <v>0.5</v>
      </c>
      <c r="E1352">
        <v>162</v>
      </c>
      <c r="F1352" cm="1">
        <f t="array" ref="F1352">IF(E1352&lt;20,1.8*10^6,IF(E1352&lt;200,(0.005*E1352+1.7)*10^6,IF(E1352&lt;400,2.7*10^6,IF(E1352&lt;500,(0.013*_FV(E1372,"5"))*10^6,IF(E1352&lt;600,(10.5-0.013*E1352)*10^6,2.7*10^6)))))</f>
        <v>2510000</v>
      </c>
      <c r="G1352">
        <f t="shared" si="42"/>
        <v>1.3987499999999999</v>
      </c>
    </row>
    <row r="1353" spans="1:7" x14ac:dyDescent="0.2">
      <c r="A1353">
        <v>1379</v>
      </c>
      <c r="B1353" s="1">
        <f t="shared" si="43"/>
        <v>1.3755820238491995E-7</v>
      </c>
      <c r="C1353">
        <v>1</v>
      </c>
      <c r="D1353">
        <v>0.5</v>
      </c>
      <c r="E1353">
        <v>163</v>
      </c>
      <c r="F1353" cm="1">
        <f t="array" ref="F1353">IF(E1353&lt;20,1.8*10^6,IF(E1353&lt;200,(0.005*E1353+1.7)*10^6,IF(E1353&lt;400,2.7*10^6,IF(E1353&lt;500,(0.013*_FV(E1373,"5"))*10^6,IF(E1353&lt;600,(10.5-0.013*E1353)*10^6,2.7*10^6)))))</f>
        <v>2515000</v>
      </c>
      <c r="G1353">
        <f t="shared" si="42"/>
        <v>1.3981250000000001</v>
      </c>
    </row>
    <row r="1354" spans="1:7" x14ac:dyDescent="0.2">
      <c r="A1354">
        <v>1380</v>
      </c>
      <c r="B1354" s="1">
        <f t="shared" si="43"/>
        <v>1.3806097709908393E-7</v>
      </c>
      <c r="C1354">
        <v>1</v>
      </c>
      <c r="D1354">
        <v>0.5</v>
      </c>
      <c r="E1354">
        <v>164</v>
      </c>
      <c r="F1354" cm="1">
        <f t="array" ref="F1354">IF(E1354&lt;20,1.8*10^6,IF(E1354&lt;200,(0.005*E1354+1.7)*10^6,IF(E1354&lt;400,2.7*10^6,IF(E1354&lt;500,(0.013*_FV(E1374,"5"))*10^6,IF(E1354&lt;600,(10.5-0.013*E1354)*10^6,2.7*10^6)))))</f>
        <v>2520000</v>
      </c>
      <c r="G1354">
        <f t="shared" si="42"/>
        <v>1.3975</v>
      </c>
    </row>
    <row r="1355" spans="1:7" x14ac:dyDescent="0.2">
      <c r="A1355">
        <v>1381</v>
      </c>
      <c r="B1355" s="1">
        <f t="shared" si="43"/>
        <v>1.3855194859489454E-7</v>
      </c>
      <c r="C1355">
        <v>1</v>
      </c>
      <c r="D1355">
        <v>0.5</v>
      </c>
      <c r="E1355">
        <v>165</v>
      </c>
      <c r="F1355" cm="1">
        <f t="array" ref="F1355">IF(E1355&lt;20,1.8*10^6,IF(E1355&lt;200,(0.005*E1355+1.7)*10^6,IF(E1355&lt;400,2.7*10^6,IF(E1355&lt;500,(0.013*_FV(E1375,"5"))*10^6,IF(E1355&lt;600,(10.5-0.013*E1355)*10^6,2.7*10^6)))))</f>
        <v>2525000</v>
      </c>
      <c r="G1355">
        <f t="shared" si="42"/>
        <v>1.3968750000000001</v>
      </c>
    </row>
    <row r="1356" spans="1:7" x14ac:dyDescent="0.2">
      <c r="A1356">
        <v>1382</v>
      </c>
      <c r="B1356" s="1">
        <f t="shared" si="43"/>
        <v>1.3903152470366295E-7</v>
      </c>
      <c r="C1356">
        <v>1</v>
      </c>
      <c r="D1356">
        <v>0.5</v>
      </c>
      <c r="E1356">
        <v>166</v>
      </c>
      <c r="F1356" cm="1">
        <f t="array" ref="F1356">IF(E1356&lt;20,1.8*10^6,IF(E1356&lt;200,(0.005*E1356+1.7)*10^6,IF(E1356&lt;400,2.7*10^6,IF(E1356&lt;500,(0.013*_FV(E1376,"5"))*10^6,IF(E1356&lt;600,(10.5-0.013*E1356)*10^6,2.7*10^6)))))</f>
        <v>2530000.0000000005</v>
      </c>
      <c r="G1356">
        <f t="shared" si="42"/>
        <v>1.39625</v>
      </c>
    </row>
    <row r="1357" spans="1:7" x14ac:dyDescent="0.2">
      <c r="A1357">
        <v>1383</v>
      </c>
      <c r="B1357" s="1">
        <f t="shared" si="43"/>
        <v>1.3950009483629182E-7</v>
      </c>
      <c r="C1357">
        <v>1</v>
      </c>
      <c r="D1357">
        <v>0.5</v>
      </c>
      <c r="E1357">
        <v>167</v>
      </c>
      <c r="F1357" cm="1">
        <f t="array" ref="F1357">IF(E1357&lt;20,1.8*10^6,IF(E1357&lt;200,(0.005*E1357+1.7)*10^6,IF(E1357&lt;400,2.7*10^6,IF(E1357&lt;500,(0.013*_FV(E1377,"5"))*10^6,IF(E1357&lt;600,(10.5-0.013*E1357)*10^6,2.7*10^6)))))</f>
        <v>2535000</v>
      </c>
      <c r="G1357">
        <f t="shared" si="42"/>
        <v>1.3956249999999999</v>
      </c>
    </row>
    <row r="1358" spans="1:7" x14ac:dyDescent="0.2">
      <c r="A1358">
        <v>1384</v>
      </c>
      <c r="B1358" s="1">
        <f t="shared" si="43"/>
        <v>1.3995803100173207E-7</v>
      </c>
      <c r="C1358">
        <v>1</v>
      </c>
      <c r="D1358">
        <v>0.5</v>
      </c>
      <c r="E1358">
        <v>168</v>
      </c>
      <c r="F1358" cm="1">
        <f t="array" ref="F1358">IF(E1358&lt;20,1.8*10^6,IF(E1358&lt;200,(0.005*E1358+1.7)*10^6,IF(E1358&lt;400,2.7*10^6,IF(E1358&lt;500,(0.013*_FV(E1378,"5"))*10^6,IF(E1358&lt;600,(10.5-0.013*E1358)*10^6,2.7*10^6)))))</f>
        <v>2540000</v>
      </c>
      <c r="G1358">
        <f t="shared" si="42"/>
        <v>1.395</v>
      </c>
    </row>
    <row r="1359" spans="1:7" x14ac:dyDescent="0.2">
      <c r="A1359">
        <v>1385</v>
      </c>
      <c r="B1359" s="1">
        <f t="shared" si="43"/>
        <v>1.4040568875936755E-7</v>
      </c>
      <c r="C1359">
        <v>1</v>
      </c>
      <c r="D1359">
        <v>0.5</v>
      </c>
      <c r="E1359">
        <v>169</v>
      </c>
      <c r="F1359" cm="1">
        <f t="array" ref="F1359">IF(E1359&lt;20,1.8*10^6,IF(E1359&lt;200,(0.005*E1359+1.7)*10^6,IF(E1359&lt;400,2.7*10^6,IF(E1359&lt;500,(0.013*_FV(E1379,"5"))*10^6,IF(E1359&lt;600,(10.5-0.013*E1359)*10^6,2.7*10^6)))))</f>
        <v>2545000</v>
      </c>
      <c r="G1359">
        <f t="shared" si="42"/>
        <v>1.3943749999999999</v>
      </c>
    </row>
    <row r="1360" spans="1:7" x14ac:dyDescent="0.2">
      <c r="A1360">
        <v>1386</v>
      </c>
      <c r="B1360" s="1">
        <f t="shared" si="43"/>
        <v>1.4084340811020418E-7</v>
      </c>
      <c r="C1360">
        <v>1</v>
      </c>
      <c r="D1360">
        <v>0.5</v>
      </c>
      <c r="E1360">
        <v>170</v>
      </c>
      <c r="F1360" cm="1">
        <f t="array" ref="F1360">IF(E1360&lt;20,1.8*10^6,IF(E1360&lt;200,(0.005*E1360+1.7)*10^6,IF(E1360&lt;400,2.7*10^6,IF(E1360&lt;500,(0.013*_FV(E1380,"5"))*10^6,IF(E1360&lt;600,(10.5-0.013*E1360)*10^6,2.7*10^6)))))</f>
        <v>2550000</v>
      </c>
      <c r="G1360">
        <f t="shared" si="42"/>
        <v>1.39375</v>
      </c>
    </row>
    <row r="1361" spans="1:7" x14ac:dyDescent="0.2">
      <c r="A1361">
        <v>1387</v>
      </c>
      <c r="B1361" s="1">
        <f t="shared" si="43"/>
        <v>1.4127151433134873E-7</v>
      </c>
      <c r="C1361">
        <v>1</v>
      </c>
      <c r="D1361">
        <v>0.5</v>
      </c>
      <c r="E1361">
        <v>171</v>
      </c>
      <c r="F1361" cm="1">
        <f t="array" ref="F1361">IF(E1361&lt;20,1.8*10^6,IF(E1361&lt;200,(0.005*E1361+1.7)*10^6,IF(E1361&lt;400,2.7*10^6,IF(E1361&lt;500,(0.013*_FV(E1381,"5"))*10^6,IF(E1361&lt;600,(10.5-0.013*E1361)*10^6,2.7*10^6)))))</f>
        <v>2554999.9999999995</v>
      </c>
      <c r="G1361">
        <f t="shared" si="42"/>
        <v>1.3931249999999999</v>
      </c>
    </row>
    <row r="1362" spans="1:7" x14ac:dyDescent="0.2">
      <c r="A1362">
        <v>1388</v>
      </c>
      <c r="B1362" s="1">
        <f t="shared" si="43"/>
        <v>1.4169031875788311E-7</v>
      </c>
      <c r="C1362">
        <v>1</v>
      </c>
      <c r="D1362">
        <v>0.5</v>
      </c>
      <c r="E1362">
        <v>172</v>
      </c>
      <c r="F1362" cm="1">
        <f t="array" ref="F1362">IF(E1362&lt;20,1.8*10^6,IF(E1362&lt;200,(0.005*E1362+1.7)*10^6,IF(E1362&lt;400,2.7*10^6,IF(E1362&lt;500,(0.013*_FV(E1382,"5"))*10^6,IF(E1362&lt;600,(10.5-0.013*E1362)*10^6,2.7*10^6)))))</f>
        <v>2560000</v>
      </c>
      <c r="G1362">
        <f t="shared" si="42"/>
        <v>1.3925000000000001</v>
      </c>
    </row>
    <row r="1363" spans="1:7" x14ac:dyDescent="0.2">
      <c r="A1363">
        <v>1389</v>
      </c>
      <c r="B1363" s="1">
        <f t="shared" si="43"/>
        <v>1.4210011951592498E-7</v>
      </c>
      <c r="C1363">
        <v>1</v>
      </c>
      <c r="D1363">
        <v>0.5</v>
      </c>
      <c r="E1363">
        <v>173</v>
      </c>
      <c r="F1363" cm="1">
        <f t="array" ref="F1363">IF(E1363&lt;20,1.8*10^6,IF(E1363&lt;200,(0.005*E1363+1.7)*10^6,IF(E1363&lt;400,2.7*10^6,IF(E1363&lt;500,(0.013*_FV(E1383,"5"))*10^6,IF(E1363&lt;600,(10.5-0.013*E1363)*10^6,2.7*10^6)))))</f>
        <v>2565000</v>
      </c>
      <c r="G1363">
        <f t="shared" si="42"/>
        <v>1.391875</v>
      </c>
    </row>
    <row r="1364" spans="1:7" x14ac:dyDescent="0.2">
      <c r="A1364">
        <v>1390</v>
      </c>
      <c r="B1364" s="1">
        <f t="shared" si="43"/>
        <v>1.425012022103455E-7</v>
      </c>
      <c r="C1364">
        <v>1</v>
      </c>
      <c r="D1364">
        <v>0.5</v>
      </c>
      <c r="E1364">
        <v>174</v>
      </c>
      <c r="F1364" cm="1">
        <f t="array" ref="F1364">IF(E1364&lt;20,1.8*10^6,IF(E1364&lt;200,(0.005*E1364+1.7)*10^6,IF(E1364&lt;400,2.7*10^6,IF(E1364&lt;500,(0.013*_FV(E1384,"5"))*10^6,IF(E1364&lt;600,(10.5-0.013*E1364)*10^6,2.7*10^6)))))</f>
        <v>2570000</v>
      </c>
      <c r="G1364">
        <f t="shared" si="42"/>
        <v>1.3912500000000001</v>
      </c>
    </row>
    <row r="1365" spans="1:7" x14ac:dyDescent="0.2">
      <c r="A1365">
        <v>1391</v>
      </c>
      <c r="B1365" s="1">
        <f t="shared" si="43"/>
        <v>1.4289384057035184E-7</v>
      </c>
      <c r="C1365">
        <v>1</v>
      </c>
      <c r="D1365">
        <v>0.5</v>
      </c>
      <c r="E1365">
        <v>175</v>
      </c>
      <c r="F1365" cm="1">
        <f t="array" ref="F1365">IF(E1365&lt;20,1.8*10^6,IF(E1365&lt;200,(0.005*E1365+1.7)*10^6,IF(E1365&lt;400,2.7*10^6,IF(E1365&lt;500,(0.013*_FV(E1385,"5"))*10^6,IF(E1365&lt;600,(10.5-0.013*E1365)*10^6,2.7*10^6)))))</f>
        <v>2575000</v>
      </c>
      <c r="G1365">
        <f t="shared" si="42"/>
        <v>1.390625</v>
      </c>
    </row>
    <row r="1366" spans="1:7" x14ac:dyDescent="0.2">
      <c r="A1366">
        <v>1392</v>
      </c>
      <c r="B1366" s="1">
        <f t="shared" si="43"/>
        <v>1.4327829705588153E-7</v>
      </c>
      <c r="C1366">
        <v>1</v>
      </c>
      <c r="D1366">
        <v>0.5</v>
      </c>
      <c r="E1366">
        <v>176</v>
      </c>
      <c r="F1366" cm="1">
        <f t="array" ref="F1366">IF(E1366&lt;20,1.8*10^6,IF(E1366&lt;200,(0.005*E1366+1.7)*10^6,IF(E1366&lt;400,2.7*10^6,IF(E1366&lt;500,(0.013*_FV(E1386,"5"))*10^6,IF(E1366&lt;600,(10.5-0.013*E1366)*10^6,2.7*10^6)))))</f>
        <v>2580000</v>
      </c>
      <c r="G1366">
        <f t="shared" si="42"/>
        <v>1.39</v>
      </c>
    </row>
    <row r="1367" spans="1:7" x14ac:dyDescent="0.2">
      <c r="A1367">
        <v>1393</v>
      </c>
      <c r="B1367" s="1">
        <f t="shared" si="43"/>
        <v>1.4365482342752767E-7</v>
      </c>
      <c r="C1367">
        <v>1</v>
      </c>
      <c r="D1367">
        <v>0.5</v>
      </c>
      <c r="E1367">
        <v>177</v>
      </c>
      <c r="F1367" cm="1">
        <f t="array" ref="F1367">IF(E1367&lt;20,1.8*10^6,IF(E1367&lt;200,(0.005*E1367+1.7)*10^6,IF(E1367&lt;400,2.7*10^6,IF(E1367&lt;500,(0.013*_FV(E1387,"5"))*10^6,IF(E1367&lt;600,(10.5-0.013*E1367)*10^6,2.7*10^6)))))</f>
        <v>2585000</v>
      </c>
      <c r="G1367">
        <f t="shared" si="42"/>
        <v>1.389375</v>
      </c>
    </row>
    <row r="1368" spans="1:7" x14ac:dyDescent="0.2">
      <c r="A1368">
        <v>1394</v>
      </c>
      <c r="B1368" s="1">
        <f t="shared" si="43"/>
        <v>1.4402366128250519E-7</v>
      </c>
      <c r="C1368">
        <v>1</v>
      </c>
      <c r="D1368">
        <v>0.5</v>
      </c>
      <c r="E1368">
        <v>178</v>
      </c>
      <c r="F1368" cm="1">
        <f t="array" ref="F1368">IF(E1368&lt;20,1.8*10^6,IF(E1368&lt;200,(0.005*E1368+1.7)*10^6,IF(E1368&lt;400,2.7*10^6,IF(E1368&lt;500,(0.013*_FV(E1388,"5"))*10^6,IF(E1368&lt;600,(10.5-0.013*E1368)*10^6,2.7*10^6)))))</f>
        <v>2590000</v>
      </c>
      <c r="G1368">
        <f t="shared" si="42"/>
        <v>1.3887499999999999</v>
      </c>
    </row>
    <row r="1369" spans="1:7" x14ac:dyDescent="0.2">
      <c r="A1369">
        <v>1395</v>
      </c>
      <c r="B1369" s="1">
        <f t="shared" si="43"/>
        <v>1.4438504255897168E-7</v>
      </c>
      <c r="C1369">
        <v>1</v>
      </c>
      <c r="D1369">
        <v>0.5</v>
      </c>
      <c r="E1369">
        <v>179</v>
      </c>
      <c r="F1369" cm="1">
        <f t="array" ref="F1369">IF(E1369&lt;20,1.8*10^6,IF(E1369&lt;200,(0.005*E1369+1.7)*10^6,IF(E1369&lt;400,2.7*10^6,IF(E1369&lt;500,(0.013*_FV(E1389,"5"))*10^6,IF(E1369&lt;600,(10.5-0.013*E1369)*10^6,2.7*10^6)))))</f>
        <v>2594999.9999999995</v>
      </c>
      <c r="G1369">
        <f t="shared" si="42"/>
        <v>1.3881250000000001</v>
      </c>
    </row>
    <row r="1370" spans="1:7" x14ac:dyDescent="0.2">
      <c r="A1370">
        <v>1396</v>
      </c>
      <c r="B1370" s="1">
        <f t="shared" si="43"/>
        <v>1.4473919001084074E-7</v>
      </c>
      <c r="C1370">
        <v>1</v>
      </c>
      <c r="D1370">
        <v>0.5</v>
      </c>
      <c r="E1370">
        <v>180</v>
      </c>
      <c r="F1370" cm="1">
        <f t="array" ref="F1370">IF(E1370&lt;20,1.8*10^6,IF(E1370&lt;200,(0.005*E1370+1.7)*10^6,IF(E1370&lt;400,2.7*10^6,IF(E1370&lt;500,(0.013*_FV(E1390,"5"))*10^6,IF(E1370&lt;600,(10.5-0.013*E1370)*10^6,2.7*10^6)))))</f>
        <v>2600000</v>
      </c>
      <c r="G1370">
        <f t="shared" si="42"/>
        <v>1.3875</v>
      </c>
    </row>
    <row r="1371" spans="1:7" x14ac:dyDescent="0.2">
      <c r="A1371">
        <v>1397</v>
      </c>
      <c r="B1371" s="1">
        <f t="shared" si="43"/>
        <v>1.4508631765506819E-7</v>
      </c>
      <c r="C1371">
        <v>1</v>
      </c>
      <c r="D1371">
        <v>0.5</v>
      </c>
      <c r="E1371">
        <v>181</v>
      </c>
      <c r="F1371" cm="1">
        <f t="array" ref="F1371">IF(E1371&lt;20,1.8*10^6,IF(E1371&lt;200,(0.005*E1371+1.7)*10^6,IF(E1371&lt;400,2.7*10^6,IF(E1371&lt;500,(0.013*_FV(E1391,"5"))*10^6,IF(E1371&lt;600,(10.5-0.013*E1371)*10^6,2.7*10^6)))))</f>
        <v>2605000</v>
      </c>
      <c r="G1371">
        <f t="shared" si="42"/>
        <v>1.3868750000000001</v>
      </c>
    </row>
    <row r="1372" spans="1:7" x14ac:dyDescent="0.2">
      <c r="A1372">
        <v>1398</v>
      </c>
      <c r="B1372" s="1">
        <f t="shared" si="43"/>
        <v>1.4542663119323445E-7</v>
      </c>
      <c r="C1372">
        <v>1</v>
      </c>
      <c r="D1372">
        <v>0.5</v>
      </c>
      <c r="E1372">
        <v>182</v>
      </c>
      <c r="F1372" cm="1">
        <f t="array" ref="F1372">IF(E1372&lt;20,1.8*10^6,IF(E1372&lt;200,(0.005*E1372+1.7)*10^6,IF(E1372&lt;400,2.7*10^6,IF(E1372&lt;500,(0.013*_FV(E1392,"5"))*10^6,IF(E1372&lt;600,(10.5-0.013*E1372)*10^6,2.7*10^6)))))</f>
        <v>2610000</v>
      </c>
      <c r="G1372">
        <f t="shared" si="42"/>
        <v>1.38625</v>
      </c>
    </row>
    <row r="1373" spans="1:7" x14ac:dyDescent="0.2">
      <c r="A1373">
        <v>1399</v>
      </c>
      <c r="B1373" s="1">
        <f t="shared" si="43"/>
        <v>1.4576032840912081E-7</v>
      </c>
      <c r="C1373">
        <v>1</v>
      </c>
      <c r="D1373">
        <v>0.5</v>
      </c>
      <c r="E1373">
        <v>183</v>
      </c>
      <c r="F1373" cm="1">
        <f t="array" ref="F1373">IF(E1373&lt;20,1.8*10^6,IF(E1373&lt;200,(0.005*E1373+1.7)*10^6,IF(E1373&lt;400,2.7*10^6,IF(E1373&lt;500,(0.013*_FV(E1393,"5"))*10^6,IF(E1373&lt;600,(10.5-0.013*E1373)*10^6,2.7*10^6)))))</f>
        <v>2615000</v>
      </c>
      <c r="G1373">
        <f t="shared" si="42"/>
        <v>1.3856250000000001</v>
      </c>
    </row>
    <row r="1374" spans="1:7" x14ac:dyDescent="0.2">
      <c r="A1374">
        <v>1400</v>
      </c>
      <c r="B1374" s="1">
        <f t="shared" si="43"/>
        <v>1.4608759954384283E-7</v>
      </c>
      <c r="C1374">
        <v>1</v>
      </c>
      <c r="D1374">
        <v>0.5</v>
      </c>
      <c r="E1374">
        <v>184</v>
      </c>
      <c r="F1374" cm="1">
        <f t="array" ref="F1374">IF(E1374&lt;20,1.8*10^6,IF(E1374&lt;200,(0.005*E1374+1.7)*10^6,IF(E1374&lt;400,2.7*10^6,IF(E1374&lt;500,(0.013*_FV(E1394,"5"))*10^6,IF(E1374&lt;600,(10.5-0.013*E1374)*10^6,2.7*10^6)))))</f>
        <v>2620000</v>
      </c>
      <c r="G1374">
        <f t="shared" si="42"/>
        <v>1.385</v>
      </c>
    </row>
    <row r="1375" spans="1:7" x14ac:dyDescent="0.2">
      <c r="A1375">
        <v>1401</v>
      </c>
      <c r="B1375" s="1">
        <f t="shared" si="43"/>
        <v>1.4640862764999548E-7</v>
      </c>
      <c r="C1375">
        <v>1</v>
      </c>
      <c r="D1375">
        <v>0.5</v>
      </c>
      <c r="E1375">
        <v>185</v>
      </c>
      <c r="F1375" cm="1">
        <f t="array" ref="F1375">IF(E1375&lt;20,1.8*10^6,IF(E1375&lt;200,(0.005*E1375+1.7)*10^6,IF(E1375&lt;400,2.7*10^6,IF(E1375&lt;500,(0.013*_FV(E1395,"5"))*10^6,IF(E1375&lt;600,(10.5-0.013*E1375)*10^6,2.7*10^6)))))</f>
        <v>2625000</v>
      </c>
      <c r="G1375">
        <f t="shared" si="42"/>
        <v>1.3843749999999999</v>
      </c>
    </row>
    <row r="1376" spans="1:7" x14ac:dyDescent="0.2">
      <c r="A1376">
        <v>1402</v>
      </c>
      <c r="B1376" s="1">
        <f t="shared" si="43"/>
        <v>1.4672358892615752E-7</v>
      </c>
      <c r="C1376">
        <v>1</v>
      </c>
      <c r="D1376">
        <v>0.5</v>
      </c>
      <c r="E1376">
        <v>186</v>
      </c>
      <c r="F1376" cm="1">
        <f t="array" ref="F1376">IF(E1376&lt;20,1.8*10^6,IF(E1376&lt;200,(0.005*E1376+1.7)*10^6,IF(E1376&lt;400,2.7*10^6,IF(E1376&lt;500,(0.013*_FV(E1396,"5"))*10^6,IF(E1376&lt;600,(10.5-0.013*E1376)*10^6,2.7*10^6)))))</f>
        <v>2630000</v>
      </c>
      <c r="G1376">
        <f t="shared" si="42"/>
        <v>1.38375</v>
      </c>
    </row>
    <row r="1377" spans="1:7" x14ac:dyDescent="0.2">
      <c r="A1377">
        <v>1403</v>
      </c>
      <c r="B1377" s="1">
        <f t="shared" si="43"/>
        <v>1.4703265303300371E-7</v>
      </c>
      <c r="C1377">
        <v>1</v>
      </c>
      <c r="D1377">
        <v>0.5</v>
      </c>
      <c r="E1377">
        <v>187</v>
      </c>
      <c r="F1377" cm="1">
        <f t="array" ref="F1377">IF(E1377&lt;20,1.8*10^6,IF(E1377&lt;200,(0.005*E1377+1.7)*10^6,IF(E1377&lt;400,2.7*10^6,IF(E1377&lt;500,(0.013*_FV(E1397,"5"))*10^6,IF(E1377&lt;600,(10.5-0.013*E1377)*10^6,2.7*10^6)))))</f>
        <v>2635000</v>
      </c>
      <c r="G1377">
        <f t="shared" si="42"/>
        <v>1.3831249999999999</v>
      </c>
    </row>
    <row r="1378" spans="1:7" x14ac:dyDescent="0.2">
      <c r="A1378">
        <v>1404</v>
      </c>
      <c r="B1378" s="1">
        <f t="shared" si="43"/>
        <v>1.4733598339218645E-7</v>
      </c>
      <c r="C1378">
        <v>1</v>
      </c>
      <c r="D1378">
        <v>0.5</v>
      </c>
      <c r="E1378">
        <v>188</v>
      </c>
      <c r="F1378" cm="1">
        <f t="array" ref="F1378">IF(E1378&lt;20,1.8*10^6,IF(E1378&lt;200,(0.005*E1378+1.7)*10^6,IF(E1378&lt;400,2.7*10^6,IF(E1378&lt;500,(0.013*_FV(E1398,"5"))*10^6,IF(E1378&lt;600,(10.5-0.013*E1378)*10^6,2.7*10^6)))))</f>
        <v>2640000</v>
      </c>
      <c r="G1378">
        <f t="shared" si="42"/>
        <v>1.3825000000000001</v>
      </c>
    </row>
    <row r="1379" spans="1:7" x14ac:dyDescent="0.2">
      <c r="A1379">
        <v>1405</v>
      </c>
      <c r="B1379" s="1">
        <f t="shared" si="43"/>
        <v>1.4763373746906573E-7</v>
      </c>
      <c r="C1379">
        <v>1</v>
      </c>
      <c r="D1379">
        <v>0.5</v>
      </c>
      <c r="E1379">
        <v>189</v>
      </c>
      <c r="F1379" cm="1">
        <f t="array" ref="F1379">IF(E1379&lt;20,1.8*10^6,IF(E1379&lt;200,(0.005*E1379+1.7)*10^6,IF(E1379&lt;400,2.7*10^6,IF(E1379&lt;500,(0.013*_FV(E1399,"5"))*10^6,IF(E1379&lt;600,(10.5-0.013*E1379)*10^6,2.7*10^6)))))</f>
        <v>2645000</v>
      </c>
      <c r="G1379">
        <f t="shared" si="42"/>
        <v>1.381875</v>
      </c>
    </row>
    <row r="1380" spans="1:7" x14ac:dyDescent="0.2">
      <c r="A1380">
        <v>1406</v>
      </c>
      <c r="B1380" s="1">
        <f t="shared" si="43"/>
        <v>1.4792606704028852E-7</v>
      </c>
      <c r="C1380">
        <v>1</v>
      </c>
      <c r="D1380">
        <v>0.5</v>
      </c>
      <c r="E1380">
        <v>190</v>
      </c>
      <c r="F1380" cm="1">
        <f t="array" ref="F1380">IF(E1380&lt;20,1.8*10^6,IF(E1380&lt;200,(0.005*E1380+1.7)*10^6,IF(E1380&lt;400,2.7*10^6,IF(E1380&lt;500,(0.013*_FV(E1400,"5"))*10^6,IF(E1380&lt;600,(10.5-0.013*E1380)*10^6,2.7*10^6)))))</f>
        <v>2650000</v>
      </c>
      <c r="G1380">
        <f t="shared" si="42"/>
        <v>1.3812500000000001</v>
      </c>
    </row>
    <row r="1381" spans="1:7" x14ac:dyDescent="0.2">
      <c r="A1381">
        <v>1407</v>
      </c>
      <c r="B1381" s="1">
        <f t="shared" si="43"/>
        <v>1.4821311844715233E-7</v>
      </c>
      <c r="C1381">
        <v>1</v>
      </c>
      <c r="D1381">
        <v>0.5</v>
      </c>
      <c r="E1381">
        <v>191</v>
      </c>
      <c r="F1381" cm="1">
        <f t="array" ref="F1381">IF(E1381&lt;20,1.8*10^6,IF(E1381&lt;200,(0.005*E1381+1.7)*10^6,IF(E1381&lt;400,2.7*10^6,IF(E1381&lt;500,(0.013*_FV(E1401,"5"))*10^6,IF(E1381&lt;600,(10.5-0.013*E1381)*10^6,2.7*10^6)))))</f>
        <v>2655000.0000000005</v>
      </c>
      <c r="G1381">
        <f t="shared" si="42"/>
        <v>1.380625</v>
      </c>
    </row>
    <row r="1382" spans="1:7" x14ac:dyDescent="0.2">
      <c r="A1382">
        <v>1408</v>
      </c>
      <c r="B1382" s="1">
        <f t="shared" si="43"/>
        <v>1.4849503283561867E-7</v>
      </c>
      <c r="C1382">
        <v>1</v>
      </c>
      <c r="D1382">
        <v>0.5</v>
      </c>
      <c r="E1382">
        <v>192</v>
      </c>
      <c r="F1382" cm="1">
        <f t="array" ref="F1382">IF(E1382&lt;20,1.8*10^6,IF(E1382&lt;200,(0.005*E1382+1.7)*10^6,IF(E1382&lt;400,2.7*10^6,IF(E1382&lt;500,(0.013*_FV(E1402,"5"))*10^6,IF(E1382&lt;600,(10.5-0.013*E1382)*10^6,2.7*10^6)))))</f>
        <v>2660000</v>
      </c>
      <c r="G1382">
        <f t="shared" si="42"/>
        <v>1.38</v>
      </c>
    </row>
    <row r="1383" spans="1:7" x14ac:dyDescent="0.2">
      <c r="A1383">
        <v>1409</v>
      </c>
      <c r="B1383" s="1">
        <f t="shared" si="43"/>
        <v>1.4877194638378596E-7</v>
      </c>
      <c r="C1383">
        <v>1</v>
      </c>
      <c r="D1383">
        <v>0.5</v>
      </c>
      <c r="E1383">
        <v>193</v>
      </c>
      <c r="F1383" cm="1">
        <f t="array" ref="F1383">IF(E1383&lt;20,1.8*10^6,IF(E1383&lt;200,(0.005*E1383+1.7)*10^6,IF(E1383&lt;400,2.7*10^6,IF(E1383&lt;500,(0.013*_FV(E1403,"5"))*10^6,IF(E1383&lt;600,(10.5-0.013*E1383)*10^6,2.7*10^6)))))</f>
        <v>2665000</v>
      </c>
      <c r="G1383">
        <f t="shared" si="42"/>
        <v>1.379375</v>
      </c>
    </row>
    <row r="1384" spans="1:7" x14ac:dyDescent="0.2">
      <c r="A1384">
        <v>1410</v>
      </c>
      <c r="B1384" s="1">
        <f t="shared" si="43"/>
        <v>1.4904399051757671E-7</v>
      </c>
      <c r="C1384">
        <v>1</v>
      </c>
      <c r="D1384">
        <v>0.5</v>
      </c>
      <c r="E1384">
        <v>194</v>
      </c>
      <c r="F1384" cm="1">
        <f t="array" ref="F1384">IF(E1384&lt;20,1.8*10^6,IF(E1384&lt;200,(0.005*E1384+1.7)*10^6,IF(E1384&lt;400,2.7*10^6,IF(E1384&lt;500,(0.013*_FV(E1404,"5"))*10^6,IF(E1384&lt;600,(10.5-0.013*E1384)*10^6,2.7*10^6)))))</f>
        <v>2670000</v>
      </c>
      <c r="G1384">
        <f t="shared" si="42"/>
        <v>1.3787499999999999</v>
      </c>
    </row>
    <row r="1385" spans="1:7" x14ac:dyDescent="0.2">
      <c r="A1385">
        <v>1411</v>
      </c>
      <c r="B1385" s="1">
        <f t="shared" si="43"/>
        <v>1.4931129211533802E-7</v>
      </c>
      <c r="C1385">
        <v>1</v>
      </c>
      <c r="D1385">
        <v>0.5</v>
      </c>
      <c r="E1385">
        <v>195</v>
      </c>
      <c r="F1385" cm="1">
        <f t="array" ref="F1385">IF(E1385&lt;20,1.8*10^6,IF(E1385&lt;200,(0.005*E1385+1.7)*10^6,IF(E1385&lt;400,2.7*10^6,IF(E1385&lt;500,(0.013*_FV(E1405,"5"))*10^6,IF(E1385&lt;600,(10.5-0.013*E1385)*10^6,2.7*10^6)))))</f>
        <v>2675000</v>
      </c>
      <c r="G1385">
        <f t="shared" si="42"/>
        <v>1.378125</v>
      </c>
    </row>
    <row r="1386" spans="1:7" x14ac:dyDescent="0.2">
      <c r="A1386">
        <v>1412</v>
      </c>
      <c r="B1386" s="1">
        <f t="shared" si="43"/>
        <v>1.4957397370201383E-7</v>
      </c>
      <c r="C1386">
        <v>1</v>
      </c>
      <c r="D1386">
        <v>0.5</v>
      </c>
      <c r="E1386">
        <v>196</v>
      </c>
      <c r="F1386" cm="1">
        <f t="array" ref="F1386">IF(E1386&lt;20,1.8*10^6,IF(E1386&lt;200,(0.005*E1386+1.7)*10^6,IF(E1386&lt;400,2.7*10^6,IF(E1386&lt;500,(0.013*_FV(E1406,"5"))*10^6,IF(E1386&lt;600,(10.5-0.013*E1386)*10^6,2.7*10^6)))))</f>
        <v>2679999.9999999995</v>
      </c>
      <c r="G1386">
        <f t="shared" ref="G1386:G1449" si="44">IF(E1386&lt;20,1.4875,IF(E1386&lt;800,-0.000625*E1386+1.5,1))</f>
        <v>1.3774999999999999</v>
      </c>
    </row>
    <row r="1387" spans="1:7" x14ac:dyDescent="0.2">
      <c r="A1387">
        <v>1413</v>
      </c>
      <c r="B1387" s="1">
        <f t="shared" si="43"/>
        <v>1.4983215363349881E-7</v>
      </c>
      <c r="C1387">
        <v>1</v>
      </c>
      <c r="D1387">
        <v>0.5</v>
      </c>
      <c r="E1387">
        <v>197</v>
      </c>
      <c r="F1387" cm="1">
        <f t="array" ref="F1387">IF(E1387&lt;20,1.8*10^6,IF(E1387&lt;200,(0.005*E1387+1.7)*10^6,IF(E1387&lt;400,2.7*10^6,IF(E1387&lt;500,(0.013*_FV(E1407,"5"))*10^6,IF(E1387&lt;600,(10.5-0.013*E1387)*10^6,2.7*10^6)))))</f>
        <v>2685000</v>
      </c>
      <c r="G1387">
        <f t="shared" si="44"/>
        <v>1.3768750000000001</v>
      </c>
    </row>
    <row r="1388" spans="1:7" x14ac:dyDescent="0.2">
      <c r="A1388">
        <v>1414</v>
      </c>
      <c r="B1388" s="1">
        <f t="shared" si="43"/>
        <v>1.5008594627174588E-7</v>
      </c>
      <c r="C1388">
        <v>1</v>
      </c>
      <c r="D1388">
        <v>0.5</v>
      </c>
      <c r="E1388">
        <v>198</v>
      </c>
      <c r="F1388" cm="1">
        <f t="array" ref="F1388">IF(E1388&lt;20,1.8*10^6,IF(E1388&lt;200,(0.005*E1388+1.7)*10^6,IF(E1388&lt;400,2.7*10^6,IF(E1388&lt;500,(0.013*_FV(E1408,"5"))*10^6,IF(E1388&lt;600,(10.5-0.013*E1388)*10^6,2.7*10^6)))))</f>
        <v>2690000</v>
      </c>
      <c r="G1388">
        <f t="shared" si="44"/>
        <v>1.37625</v>
      </c>
    </row>
    <row r="1389" spans="1:7" x14ac:dyDescent="0.2">
      <c r="A1389">
        <v>1415</v>
      </c>
      <c r="B1389" s="1">
        <f t="shared" si="43"/>
        <v>1.503354621511608E-7</v>
      </c>
      <c r="C1389">
        <v>1</v>
      </c>
      <c r="D1389">
        <v>0.5</v>
      </c>
      <c r="E1389">
        <v>199</v>
      </c>
      <c r="F1389" cm="1">
        <f t="array" ref="F1389">IF(E1389&lt;20,1.8*10^6,IF(E1389&lt;200,(0.005*E1389+1.7)*10^6,IF(E1389&lt;400,2.7*10^6,IF(E1389&lt;500,(0.013*_FV(E1409,"5"))*10^6,IF(E1389&lt;600,(10.5-0.013*E1389)*10^6,2.7*10^6)))))</f>
        <v>2695000</v>
      </c>
      <c r="G1389">
        <f t="shared" si="44"/>
        <v>1.3756250000000001</v>
      </c>
    </row>
    <row r="1390" spans="1:7" x14ac:dyDescent="0.2">
      <c r="A1390">
        <v>1416</v>
      </c>
      <c r="B1390" s="1">
        <f t="shared" si="43"/>
        <v>1.5058080813678387E-7</v>
      </c>
      <c r="C1390">
        <v>1</v>
      </c>
      <c r="D1390">
        <v>0.5</v>
      </c>
      <c r="E1390">
        <v>200</v>
      </c>
      <c r="F1390" cm="1">
        <f t="array" ref="F1390">IF(E1390&lt;20,1.8*10^6,IF(E1390&lt;200,(0.005*E1390+1.7)*10^6,IF(E1390&lt;400,2.7*10^6,IF(E1390&lt;500,(0.013*_FV(E1410,"5"))*10^6,IF(E1390&lt;600,(10.5-0.013*E1390)*10^6,2.7*10^6)))))</f>
        <v>2700000</v>
      </c>
      <c r="G1390">
        <f t="shared" si="44"/>
        <v>1.375</v>
      </c>
    </row>
    <row r="1391" spans="1:7" x14ac:dyDescent="0.2">
      <c r="A1391">
        <v>1417</v>
      </c>
      <c r="B1391" s="1">
        <f t="shared" si="43"/>
        <v>1.5082208757472313E-7</v>
      </c>
      <c r="C1391">
        <v>1</v>
      </c>
      <c r="D1391">
        <v>0.5</v>
      </c>
      <c r="E1391">
        <v>201</v>
      </c>
      <c r="F1391" cm="1">
        <f t="array" ref="F1391">IF(E1391&lt;20,1.8*10^6,IF(E1391&lt;200,(0.005*E1391+1.7)*10^6,IF(E1391&lt;400,2.7*10^6,IF(E1391&lt;500,(0.013*_FV(E1411,"5"))*10^6,IF(E1391&lt;600,(10.5-0.013*E1391)*10^6,2.7*10^6)))))</f>
        <v>2700000</v>
      </c>
      <c r="G1391">
        <f t="shared" si="44"/>
        <v>1.3743749999999999</v>
      </c>
    </row>
    <row r="1392" spans="1:7" x14ac:dyDescent="0.2">
      <c r="A1392">
        <v>1418</v>
      </c>
      <c r="B1392" s="1">
        <f t="shared" si="43"/>
        <v>1.5105940043527993E-7</v>
      </c>
      <c r="C1392">
        <v>1</v>
      </c>
      <c r="D1392">
        <v>0.5</v>
      </c>
      <c r="E1392">
        <v>202</v>
      </c>
      <c r="F1392" cm="1">
        <f t="array" ref="F1392">IF(E1392&lt;20,1.8*10^6,IF(E1392&lt;200,(0.005*E1392+1.7)*10^6,IF(E1392&lt;400,2.7*10^6,IF(E1392&lt;500,(0.013*_FV(E1412,"5"))*10^6,IF(E1392&lt;600,(10.5-0.013*E1392)*10^6,2.7*10^6)))))</f>
        <v>2700000</v>
      </c>
      <c r="G1392">
        <f t="shared" si="44"/>
        <v>1.37375</v>
      </c>
    </row>
    <row r="1393" spans="1:7" x14ac:dyDescent="0.2">
      <c r="A1393">
        <v>1419</v>
      </c>
      <c r="B1393" s="1">
        <f t="shared" si="43"/>
        <v>1.5129284344917179E-7</v>
      </c>
      <c r="C1393">
        <v>1</v>
      </c>
      <c r="D1393">
        <v>0.5</v>
      </c>
      <c r="E1393">
        <v>203</v>
      </c>
      <c r="F1393" cm="1">
        <f t="array" ref="F1393">IF(E1393&lt;20,1.8*10^6,IF(E1393&lt;200,(0.005*E1393+1.7)*10^6,IF(E1393&lt;400,2.7*10^6,IF(E1393&lt;500,(0.013*_FV(E1413,"5"))*10^6,IF(E1393&lt;600,(10.5-0.013*E1393)*10^6,2.7*10^6)))))</f>
        <v>2700000</v>
      </c>
      <c r="G1393">
        <f t="shared" si="44"/>
        <v>1.3731249999999999</v>
      </c>
    </row>
    <row r="1394" spans="1:7" x14ac:dyDescent="0.2">
      <c r="A1394">
        <v>1420</v>
      </c>
      <c r="B1394" s="1">
        <f t="shared" si="43"/>
        <v>1.5152251023723886E-7</v>
      </c>
      <c r="C1394">
        <v>1</v>
      </c>
      <c r="D1394">
        <v>0.5</v>
      </c>
      <c r="E1394">
        <v>204</v>
      </c>
      <c r="F1394" cm="1">
        <f t="array" ref="F1394">IF(E1394&lt;20,1.8*10^6,IF(E1394&lt;200,(0.005*E1394+1.7)*10^6,IF(E1394&lt;400,2.7*10^6,IF(E1394&lt;500,(0.013*_FV(E1414,"5"))*10^6,IF(E1394&lt;600,(10.5-0.013*E1394)*10^6,2.7*10^6)))))</f>
        <v>2700000</v>
      </c>
      <c r="G1394">
        <f t="shared" si="44"/>
        <v>1.3725000000000001</v>
      </c>
    </row>
    <row r="1395" spans="1:7" x14ac:dyDescent="0.2">
      <c r="A1395">
        <v>1421</v>
      </c>
      <c r="B1395" s="1">
        <f t="shared" si="43"/>
        <v>1.5174849143399276E-7</v>
      </c>
      <c r="C1395">
        <v>1</v>
      </c>
      <c r="D1395">
        <v>0.5</v>
      </c>
      <c r="E1395">
        <v>205</v>
      </c>
      <c r="F1395" cm="1">
        <f t="array" ref="F1395">IF(E1395&lt;20,1.8*10^6,IF(E1395&lt;200,(0.005*E1395+1.7)*10^6,IF(E1395&lt;400,2.7*10^6,IF(E1395&lt;500,(0.013*_FV(E1415,"5"))*10^6,IF(E1395&lt;600,(10.5-0.013*E1395)*10^6,2.7*10^6)))))</f>
        <v>2700000</v>
      </c>
      <c r="G1395">
        <f t="shared" si="44"/>
        <v>1.371875</v>
      </c>
    </row>
    <row r="1396" spans="1:7" x14ac:dyDescent="0.2">
      <c r="A1396">
        <v>1422</v>
      </c>
      <c r="B1396" s="1">
        <f t="shared" si="43"/>
        <v>1.5197087480534288E-7</v>
      </c>
      <c r="C1396">
        <v>1</v>
      </c>
      <c r="D1396">
        <v>0.5</v>
      </c>
      <c r="E1396">
        <v>206</v>
      </c>
      <c r="F1396" cm="1">
        <f t="array" ref="F1396">IF(E1396&lt;20,1.8*10^6,IF(E1396&lt;200,(0.005*E1396+1.7)*10^6,IF(E1396&lt;400,2.7*10^6,IF(E1396&lt;500,(0.013*_FV(E1416,"5"))*10^6,IF(E1396&lt;600,(10.5-0.013*E1396)*10^6,2.7*10^6)))))</f>
        <v>2700000</v>
      </c>
      <c r="G1396">
        <f t="shared" si="44"/>
        <v>1.3712500000000001</v>
      </c>
    </row>
    <row r="1397" spans="1:7" x14ac:dyDescent="0.2">
      <c r="A1397">
        <v>1423</v>
      </c>
      <c r="B1397" s="1">
        <f t="shared" si="43"/>
        <v>1.5218974536081861E-7</v>
      </c>
      <c r="C1397">
        <v>1</v>
      </c>
      <c r="D1397">
        <v>0.5</v>
      </c>
      <c r="E1397">
        <v>207</v>
      </c>
      <c r="F1397" cm="1">
        <f t="array" ref="F1397">IF(E1397&lt;20,1.8*10^6,IF(E1397&lt;200,(0.005*E1397+1.7)*10^6,IF(E1397&lt;400,2.7*10^6,IF(E1397&lt;500,(0.013*_FV(E1417,"5"))*10^6,IF(E1397&lt;600,(10.5-0.013*E1397)*10^6,2.7*10^6)))))</f>
        <v>2700000</v>
      </c>
      <c r="G1397">
        <f t="shared" si="44"/>
        <v>1.370625</v>
      </c>
    </row>
    <row r="1398" spans="1:7" x14ac:dyDescent="0.2">
      <c r="A1398">
        <v>1424</v>
      </c>
      <c r="B1398" s="1">
        <f t="shared" si="43"/>
        <v>1.5240518546058399E-7</v>
      </c>
      <c r="C1398">
        <v>1</v>
      </c>
      <c r="D1398">
        <v>0.5</v>
      </c>
      <c r="E1398">
        <v>208</v>
      </c>
      <c r="F1398" cm="1">
        <f t="array" ref="F1398">IF(E1398&lt;20,1.8*10^6,IF(E1398&lt;200,(0.005*E1398+1.7)*10^6,IF(E1398&lt;400,2.7*10^6,IF(E1398&lt;500,(0.013*_FV(E1418,"5"))*10^6,IF(E1398&lt;600,(10.5-0.013*E1398)*10^6,2.7*10^6)))))</f>
        <v>2700000</v>
      </c>
      <c r="G1398">
        <f t="shared" si="44"/>
        <v>1.37</v>
      </c>
    </row>
    <row r="1399" spans="1:7" x14ac:dyDescent="0.2">
      <c r="A1399">
        <v>1425</v>
      </c>
      <c r="B1399" s="1">
        <f t="shared" si="43"/>
        <v>1.5261727491752135E-7</v>
      </c>
      <c r="C1399">
        <v>1</v>
      </c>
      <c r="D1399">
        <v>0.5</v>
      </c>
      <c r="E1399">
        <v>209</v>
      </c>
      <c r="F1399" cm="1">
        <f t="array" ref="F1399">IF(E1399&lt;20,1.8*10^6,IF(E1399&lt;200,(0.005*E1399+1.7)*10^6,IF(E1399&lt;400,2.7*10^6,IF(E1399&lt;500,(0.013*_FV(E1419,"5"))*10^6,IF(E1399&lt;600,(10.5-0.013*E1399)*10^6,2.7*10^6)))))</f>
        <v>2700000</v>
      </c>
      <c r="G1399">
        <f t="shared" si="44"/>
        <v>1.369375</v>
      </c>
    </row>
    <row r="1400" spans="1:7" x14ac:dyDescent="0.2">
      <c r="A1400">
        <v>1426</v>
      </c>
      <c r="B1400" s="1">
        <f t="shared" si="43"/>
        <v>1.528260910946481E-7</v>
      </c>
      <c r="C1400">
        <v>1</v>
      </c>
      <c r="D1400">
        <v>0.5</v>
      </c>
      <c r="E1400">
        <v>210</v>
      </c>
      <c r="F1400" cm="1">
        <f t="array" ref="F1400">IF(E1400&lt;20,1.8*10^6,IF(E1400&lt;200,(0.005*E1400+1.7)*10^6,IF(E1400&lt;400,2.7*10^6,IF(E1400&lt;500,(0.013*_FV(E1420,"5"))*10^6,IF(E1400&lt;600,(10.5-0.013*E1400)*10^6,2.7*10^6)))))</f>
        <v>2700000</v>
      </c>
      <c r="G1400">
        <f t="shared" si="44"/>
        <v>1.3687499999999999</v>
      </c>
    </row>
    <row r="1401" spans="1:7" x14ac:dyDescent="0.2">
      <c r="A1401">
        <v>1427</v>
      </c>
      <c r="B1401" s="1">
        <f t="shared" si="43"/>
        <v>1.5303170899811233E-7</v>
      </c>
      <c r="C1401">
        <v>1</v>
      </c>
      <c r="D1401">
        <v>0.5</v>
      </c>
      <c r="E1401">
        <v>211</v>
      </c>
      <c r="F1401" cm="1">
        <f t="array" ref="F1401">IF(E1401&lt;20,1.8*10^6,IF(E1401&lt;200,(0.005*E1401+1.7)*10^6,IF(E1401&lt;400,2.7*10^6,IF(E1401&lt;500,(0.013*_FV(E1421,"5"))*10^6,IF(E1401&lt;600,(10.5-0.013*E1401)*10^6,2.7*10^6)))))</f>
        <v>2700000</v>
      </c>
      <c r="G1401">
        <f t="shared" si="44"/>
        <v>1.368125</v>
      </c>
    </row>
    <row r="1402" spans="1:7" x14ac:dyDescent="0.2">
      <c r="A1402">
        <v>1428</v>
      </c>
      <c r="B1402" s="1">
        <f t="shared" si="43"/>
        <v>1.5323420136599774E-7</v>
      </c>
      <c r="C1402">
        <v>1</v>
      </c>
      <c r="D1402">
        <v>0.5</v>
      </c>
      <c r="E1402">
        <v>212</v>
      </c>
      <c r="F1402" cm="1">
        <f t="array" ref="F1402">IF(E1402&lt;20,1.8*10^6,IF(E1402&lt;200,(0.005*E1402+1.7)*10^6,IF(E1402&lt;400,2.7*10^6,IF(E1402&lt;500,(0.013*_FV(E1422,"5"))*10^6,IF(E1402&lt;600,(10.5-0.013*E1402)*10^6,2.7*10^6)))))</f>
        <v>2700000</v>
      </c>
      <c r="G1402">
        <f t="shared" si="44"/>
        <v>1.3674999999999999</v>
      </c>
    </row>
    <row r="1403" spans="1:7" x14ac:dyDescent="0.2">
      <c r="A1403">
        <v>1429</v>
      </c>
      <c r="B1403" s="1">
        <f t="shared" si="43"/>
        <v>1.5343363875315677E-7</v>
      </c>
      <c r="C1403">
        <v>1</v>
      </c>
      <c r="D1403">
        <v>0.5</v>
      </c>
      <c r="E1403">
        <v>213</v>
      </c>
      <c r="F1403" cm="1">
        <f t="array" ref="F1403">IF(E1403&lt;20,1.8*10^6,IF(E1403&lt;200,(0.005*E1403+1.7)*10^6,IF(E1403&lt;400,2.7*10^6,IF(E1403&lt;500,(0.013*_FV(E1423,"5"))*10^6,IF(E1403&lt;600,(10.5-0.013*E1403)*10^6,2.7*10^6)))))</f>
        <v>2700000</v>
      </c>
      <c r="G1403">
        <f t="shared" si="44"/>
        <v>1.3668750000000001</v>
      </c>
    </row>
    <row r="1404" spans="1:7" x14ac:dyDescent="0.2">
      <c r="A1404">
        <v>1430</v>
      </c>
      <c r="B1404" s="1">
        <f t="shared" si="43"/>
        <v>1.5363008961227656E-7</v>
      </c>
      <c r="C1404">
        <v>1</v>
      </c>
      <c r="D1404">
        <v>0.5</v>
      </c>
      <c r="E1404">
        <v>214</v>
      </c>
      <c r="F1404" cm="1">
        <f t="array" ref="F1404">IF(E1404&lt;20,1.8*10^6,IF(E1404&lt;200,(0.005*E1404+1.7)*10^6,IF(E1404&lt;400,2.7*10^6,IF(E1404&lt;500,(0.013*_FV(E1424,"5"))*10^6,IF(E1404&lt;600,(10.5-0.013*E1404)*10^6,2.7*10^6)))))</f>
        <v>2700000</v>
      </c>
      <c r="G1404">
        <f t="shared" si="44"/>
        <v>1.36625</v>
      </c>
    </row>
    <row r="1405" spans="1:7" x14ac:dyDescent="0.2">
      <c r="A1405">
        <v>1431</v>
      </c>
      <c r="B1405" s="1">
        <f t="shared" si="43"/>
        <v>1.5382362037137057E-7</v>
      </c>
      <c r="C1405">
        <v>1</v>
      </c>
      <c r="D1405">
        <v>0.5</v>
      </c>
      <c r="E1405">
        <v>215</v>
      </c>
      <c r="F1405" cm="1">
        <f t="array" ref="F1405">IF(E1405&lt;20,1.8*10^6,IF(E1405&lt;200,(0.005*E1405+1.7)*10^6,IF(E1405&lt;400,2.7*10^6,IF(E1405&lt;500,(0.013*_FV(E1425,"5"))*10^6,IF(E1405&lt;600,(10.5-0.013*E1405)*10^6,2.7*10^6)))))</f>
        <v>2700000</v>
      </c>
      <c r="G1405">
        <f t="shared" si="44"/>
        <v>1.3656250000000001</v>
      </c>
    </row>
    <row r="1406" spans="1:7" x14ac:dyDescent="0.2">
      <c r="A1406">
        <v>1432</v>
      </c>
      <c r="B1406" s="1">
        <f t="shared" si="43"/>
        <v>1.5401429550787786E-7</v>
      </c>
      <c r="C1406">
        <v>1</v>
      </c>
      <c r="D1406">
        <v>0.5</v>
      </c>
      <c r="E1406">
        <v>216</v>
      </c>
      <c r="F1406" cm="1">
        <f t="array" ref="F1406">IF(E1406&lt;20,1.8*10^6,IF(E1406&lt;200,(0.005*E1406+1.7)*10^6,IF(E1406&lt;400,2.7*10^6,IF(E1406&lt;500,(0.013*_FV(E1426,"5"))*10^6,IF(E1406&lt;600,(10.5-0.013*E1406)*10^6,2.7*10^6)))))</f>
        <v>2700000</v>
      </c>
      <c r="G1406">
        <f t="shared" si="44"/>
        <v>1.365</v>
      </c>
    </row>
    <row r="1407" spans="1:7" x14ac:dyDescent="0.2">
      <c r="A1407">
        <v>1433</v>
      </c>
      <c r="B1407" s="1">
        <f t="shared" si="43"/>
        <v>1.5420217761954205E-7</v>
      </c>
      <c r="C1407">
        <v>1</v>
      </c>
      <c r="D1407">
        <v>0.5</v>
      </c>
      <c r="E1407">
        <v>217</v>
      </c>
      <c r="F1407" cm="1">
        <f t="array" ref="F1407">IF(E1407&lt;20,1.8*10^6,IF(E1407&lt;200,(0.005*E1407+1.7)*10^6,IF(E1407&lt;400,2.7*10^6,IF(E1407&lt;500,(0.013*_FV(E1427,"5"))*10^6,IF(E1407&lt;600,(10.5-0.013*E1407)*10^6,2.7*10^6)))))</f>
        <v>2700000</v>
      </c>
      <c r="G1407">
        <f t="shared" si="44"/>
        <v>1.3643749999999999</v>
      </c>
    </row>
    <row r="1408" spans="1:7" x14ac:dyDescent="0.2">
      <c r="A1408">
        <v>1434</v>
      </c>
      <c r="B1408" s="1">
        <f t="shared" si="43"/>
        <v>1.5438732749223087E-7</v>
      </c>
      <c r="C1408">
        <v>1</v>
      </c>
      <c r="D1408">
        <v>0.5</v>
      </c>
      <c r="E1408">
        <v>218</v>
      </c>
      <c r="F1408" cm="1">
        <f t="array" ref="F1408">IF(E1408&lt;20,1.8*10^6,IF(E1408&lt;200,(0.005*E1408+1.7)*10^6,IF(E1408&lt;400,2.7*10^6,IF(E1408&lt;500,(0.013*_FV(E1428,"5"))*10^6,IF(E1408&lt;600,(10.5-0.013*E1408)*10^6,2.7*10^6)))))</f>
        <v>2700000</v>
      </c>
      <c r="G1408">
        <f t="shared" si="44"/>
        <v>1.36375</v>
      </c>
    </row>
    <row r="1409" spans="1:7" x14ac:dyDescent="0.2">
      <c r="A1409">
        <v>1435</v>
      </c>
      <c r="B1409" s="1">
        <f t="shared" si="43"/>
        <v>1.5456980416484761E-7</v>
      </c>
      <c r="C1409">
        <v>1</v>
      </c>
      <c r="D1409">
        <v>0.5</v>
      </c>
      <c r="E1409">
        <v>219</v>
      </c>
      <c r="F1409" cm="1">
        <f t="array" ref="F1409">IF(E1409&lt;20,1.8*10^6,IF(E1409&lt;200,(0.005*E1409+1.7)*10^6,IF(E1409&lt;400,2.7*10^6,IF(E1409&lt;500,(0.013*_FV(E1429,"5"))*10^6,IF(E1409&lt;600,(10.5-0.013*E1409)*10^6,2.7*10^6)))))</f>
        <v>2700000</v>
      </c>
      <c r="G1409">
        <f t="shared" si="44"/>
        <v>1.3631249999999999</v>
      </c>
    </row>
    <row r="1410" spans="1:7" x14ac:dyDescent="0.2">
      <c r="A1410">
        <v>1436</v>
      </c>
      <c r="B1410" s="1">
        <f t="shared" si="43"/>
        <v>1.5474966499148232E-7</v>
      </c>
      <c r="C1410">
        <v>1</v>
      </c>
      <c r="D1410">
        <v>0.5</v>
      </c>
      <c r="E1410">
        <v>220</v>
      </c>
      <c r="F1410" cm="1">
        <f t="array" ref="F1410">IF(E1410&lt;20,1.8*10^6,IF(E1410&lt;200,(0.005*E1410+1.7)*10^6,IF(E1410&lt;400,2.7*10^6,IF(E1410&lt;500,(0.013*_FV(E1430,"5"))*10^6,IF(E1410&lt;600,(10.5-0.013*E1410)*10^6,2.7*10^6)))))</f>
        <v>2700000</v>
      </c>
      <c r="G1410">
        <f t="shared" si="44"/>
        <v>1.3625</v>
      </c>
    </row>
    <row r="1411" spans="1:7" x14ac:dyDescent="0.2">
      <c r="A1411">
        <v>1437</v>
      </c>
      <c r="B1411" s="1">
        <f t="shared" ref="B1411:B1474" si="45">IF(E1411&lt;=95,3*10^-10*((0.05+0.95/70*(E1411-25))+(1-(0.05+0.95/70*(E1411-25)))/(1+((1-D1411)/(1-0.75))^16))*EXP(2700*(1/298.15-1/(E1411+273.15))),3*10^-10*EXP(2700*(1/298.15-1/(95+273.15)))*EXP((E1411-95)/(0.881+0.214*(E1411-95))))</f>
        <v>1.5492696570093363E-7</v>
      </c>
      <c r="C1411">
        <v>1</v>
      </c>
      <c r="D1411">
        <v>0.5</v>
      </c>
      <c r="E1411">
        <v>221</v>
      </c>
      <c r="F1411" cm="1">
        <f t="array" ref="F1411">IF(E1411&lt;20,1.8*10^6,IF(E1411&lt;200,(0.005*E1411+1.7)*10^6,IF(E1411&lt;400,2.7*10^6,IF(E1411&lt;500,(0.013*_FV(E1431,"5"))*10^6,IF(E1411&lt;600,(10.5-0.013*E1411)*10^6,2.7*10^6)))))</f>
        <v>2700000</v>
      </c>
      <c r="G1411">
        <f t="shared" si="44"/>
        <v>1.3618749999999999</v>
      </c>
    </row>
    <row r="1412" spans="1:7" x14ac:dyDescent="0.2">
      <c r="A1412">
        <v>1438</v>
      </c>
      <c r="B1412" s="1">
        <f t="shared" si="45"/>
        <v>1.5510176045373251E-7</v>
      </c>
      <c r="C1412">
        <v>1</v>
      </c>
      <c r="D1412">
        <v>0.5</v>
      </c>
      <c r="E1412">
        <v>222</v>
      </c>
      <c r="F1412" cm="1">
        <f t="array" ref="F1412">IF(E1412&lt;20,1.8*10^6,IF(E1412&lt;200,(0.005*E1412+1.7)*10^6,IF(E1412&lt;400,2.7*10^6,IF(E1412&lt;500,(0.013*_FV(E1432,"5"))*10^6,IF(E1412&lt;600,(10.5-0.013*E1412)*10^6,2.7*10^6)))))</f>
        <v>2700000</v>
      </c>
      <c r="G1412">
        <f t="shared" si="44"/>
        <v>1.3612500000000001</v>
      </c>
    </row>
    <row r="1413" spans="1:7" x14ac:dyDescent="0.2">
      <c r="A1413">
        <v>1439</v>
      </c>
      <c r="B1413" s="1">
        <f t="shared" si="45"/>
        <v>1.5527410189678842E-7</v>
      </c>
      <c r="C1413">
        <v>1</v>
      </c>
      <c r="D1413">
        <v>0.5</v>
      </c>
      <c r="E1413">
        <v>223</v>
      </c>
      <c r="F1413" cm="1">
        <f t="array" ref="F1413">IF(E1413&lt;20,1.8*10^6,IF(E1413&lt;200,(0.005*E1413+1.7)*10^6,IF(E1413&lt;400,2.7*10^6,IF(E1413&lt;500,(0.013*_FV(E1433,"5"))*10^6,IF(E1413&lt;600,(10.5-0.013*E1413)*10^6,2.7*10^6)))))</f>
        <v>2700000</v>
      </c>
      <c r="G1413">
        <f t="shared" si="44"/>
        <v>1.360625</v>
      </c>
    </row>
    <row r="1414" spans="1:7" x14ac:dyDescent="0.2">
      <c r="A1414">
        <v>1440</v>
      </c>
      <c r="B1414" s="1">
        <f t="shared" si="45"/>
        <v>1.5544404121577242E-7</v>
      </c>
      <c r="C1414">
        <v>1</v>
      </c>
      <c r="D1414">
        <v>0.5</v>
      </c>
      <c r="E1414">
        <v>224</v>
      </c>
      <c r="F1414" cm="1">
        <f t="array" ref="F1414">IF(E1414&lt;20,1.8*10^6,IF(E1414&lt;200,(0.005*E1414+1.7)*10^6,IF(E1414&lt;400,2.7*10^6,IF(E1414&lt;500,(0.013*_FV(E1434,"5"))*10^6,IF(E1414&lt;600,(10.5-0.013*E1414)*10^6,2.7*10^6)))))</f>
        <v>2700000</v>
      </c>
      <c r="G1414">
        <f t="shared" si="44"/>
        <v>1.3599999999999999</v>
      </c>
    </row>
    <row r="1415" spans="1:7" x14ac:dyDescent="0.2">
      <c r="A1415">
        <v>1441</v>
      </c>
      <c r="B1415" s="1">
        <f t="shared" si="45"/>
        <v>1.556116281853449E-7</v>
      </c>
      <c r="C1415">
        <v>1</v>
      </c>
      <c r="D1415">
        <v>0.5</v>
      </c>
      <c r="E1415">
        <v>225</v>
      </c>
      <c r="F1415" cm="1">
        <f t="array" ref="F1415">IF(E1415&lt;20,1.8*10^6,IF(E1415&lt;200,(0.005*E1415+1.7)*10^6,IF(E1415&lt;400,2.7*10^6,IF(E1415&lt;500,(0.013*_FV(E1435,"5"))*10^6,IF(E1415&lt;600,(10.5-0.013*E1415)*10^6,2.7*10^6)))))</f>
        <v>2700000</v>
      </c>
      <c r="G1415">
        <f t="shared" si="44"/>
        <v>1.359375</v>
      </c>
    </row>
    <row r="1416" spans="1:7" x14ac:dyDescent="0.2">
      <c r="A1416">
        <v>1442</v>
      </c>
      <c r="B1416" s="1">
        <f t="shared" si="45"/>
        <v>1.5577691121733174E-7</v>
      </c>
      <c r="C1416">
        <v>1</v>
      </c>
      <c r="D1416">
        <v>0.5</v>
      </c>
      <c r="E1416">
        <v>226</v>
      </c>
      <c r="F1416" cm="1">
        <f t="array" ref="F1416">IF(E1416&lt;20,1.8*10^6,IF(E1416&lt;200,(0.005*E1416+1.7)*10^6,IF(E1416&lt;400,2.7*10^6,IF(E1416&lt;500,(0.013*_FV(E1436,"5"))*10^6,IF(E1416&lt;600,(10.5-0.013*E1416)*10^6,2.7*10^6)))))</f>
        <v>2700000</v>
      </c>
      <c r="G1416">
        <f t="shared" si="44"/>
        <v>1.3587499999999999</v>
      </c>
    </row>
    <row r="1417" spans="1:7" x14ac:dyDescent="0.2">
      <c r="A1417">
        <v>1443</v>
      </c>
      <c r="B1417" s="1">
        <f t="shared" si="45"/>
        <v>1.55939937406944E-7</v>
      </c>
      <c r="C1417">
        <v>1</v>
      </c>
      <c r="D1417">
        <v>0.5</v>
      </c>
      <c r="E1417">
        <v>227</v>
      </c>
      <c r="F1417" cm="1">
        <f t="array" ref="F1417">IF(E1417&lt;20,1.8*10^6,IF(E1417&lt;200,(0.005*E1417+1.7)*10^6,IF(E1417&lt;400,2.7*10^6,IF(E1417&lt;500,(0.013*_FV(E1437,"5"))*10^6,IF(E1417&lt;600,(10.5-0.013*E1417)*10^6,2.7*10^6)))))</f>
        <v>2700000</v>
      </c>
      <c r="G1417">
        <f t="shared" si="44"/>
        <v>1.358125</v>
      </c>
    </row>
    <row r="1418" spans="1:7" x14ac:dyDescent="0.2">
      <c r="A1418">
        <v>1444</v>
      </c>
      <c r="B1418" s="1">
        <f t="shared" si="45"/>
        <v>1.5610075257713461E-7</v>
      </c>
      <c r="C1418">
        <v>1</v>
      </c>
      <c r="D1418">
        <v>0.5</v>
      </c>
      <c r="E1418">
        <v>228</v>
      </c>
      <c r="F1418" cm="1">
        <f t="array" ref="F1418">IF(E1418&lt;20,1.8*10^6,IF(E1418&lt;200,(0.005*E1418+1.7)*10^6,IF(E1418&lt;400,2.7*10^6,IF(E1418&lt;500,(0.013*_FV(E1438,"5"))*10^6,IF(E1418&lt;600,(10.5-0.013*E1418)*10^6,2.7*10^6)))))</f>
        <v>2700000</v>
      </c>
      <c r="G1418">
        <f t="shared" si="44"/>
        <v>1.3574999999999999</v>
      </c>
    </row>
    <row r="1419" spans="1:7" x14ac:dyDescent="0.2">
      <c r="A1419">
        <v>1445</v>
      </c>
      <c r="B1419" s="1">
        <f t="shared" si="45"/>
        <v>1.5625940132117742E-7</v>
      </c>
      <c r="C1419">
        <v>1</v>
      </c>
      <c r="D1419">
        <v>0.5</v>
      </c>
      <c r="E1419">
        <v>229</v>
      </c>
      <c r="F1419" cm="1">
        <f t="array" ref="F1419">IF(E1419&lt;20,1.8*10^6,IF(E1419&lt;200,(0.005*E1419+1.7)*10^6,IF(E1419&lt;400,2.7*10^6,IF(E1419&lt;500,(0.013*_FV(E1439,"5"))*10^6,IF(E1419&lt;600,(10.5-0.013*E1419)*10^6,2.7*10^6)))))</f>
        <v>2700000</v>
      </c>
      <c r="G1419">
        <f t="shared" si="44"/>
        <v>1.3568750000000001</v>
      </c>
    </row>
    <row r="1420" spans="1:7" x14ac:dyDescent="0.2">
      <c r="A1420">
        <v>1446</v>
      </c>
      <c r="B1420" s="1">
        <f t="shared" si="45"/>
        <v>1.5641592704355215E-7</v>
      </c>
      <c r="C1420">
        <v>1</v>
      </c>
      <c r="D1420">
        <v>0.5</v>
      </c>
      <c r="E1420">
        <v>230</v>
      </c>
      <c r="F1420" cm="1">
        <f t="array" ref="F1420">IF(E1420&lt;20,1.8*10^6,IF(E1420&lt;200,(0.005*E1420+1.7)*10^6,IF(E1420&lt;400,2.7*10^6,IF(E1420&lt;500,(0.013*_FV(E1440,"5"))*10^6,IF(E1420&lt;600,(10.5-0.013*E1420)*10^6,2.7*10^6)))))</f>
        <v>2700000</v>
      </c>
      <c r="G1420">
        <f t="shared" si="44"/>
        <v>1.35625</v>
      </c>
    </row>
    <row r="1421" spans="1:7" x14ac:dyDescent="0.2">
      <c r="A1421">
        <v>1447</v>
      </c>
      <c r="B1421" s="1">
        <f t="shared" si="45"/>
        <v>1.5657037199921319E-7</v>
      </c>
      <c r="C1421">
        <v>1</v>
      </c>
      <c r="D1421">
        <v>0.5</v>
      </c>
      <c r="E1421">
        <v>231</v>
      </c>
      <c r="F1421" cm="1">
        <f t="array" ref="F1421">IF(E1421&lt;20,1.8*10^6,IF(E1421&lt;200,(0.005*E1421+1.7)*10^6,IF(E1421&lt;400,2.7*10^6,IF(E1421&lt;500,(0.013*_FV(E1441,"5"))*10^6,IF(E1421&lt;600,(10.5-0.013*E1421)*10^6,2.7*10^6)))))</f>
        <v>2700000</v>
      </c>
      <c r="G1421">
        <f t="shared" si="44"/>
        <v>1.3556250000000001</v>
      </c>
    </row>
    <row r="1422" spans="1:7" x14ac:dyDescent="0.2">
      <c r="A1422">
        <v>1448</v>
      </c>
      <c r="B1422" s="1">
        <f t="shared" si="45"/>
        <v>1.5672277733131403E-7</v>
      </c>
      <c r="C1422">
        <v>1</v>
      </c>
      <c r="D1422">
        <v>0.5</v>
      </c>
      <c r="E1422">
        <v>232</v>
      </c>
      <c r="F1422" cm="1">
        <f t="array" ref="F1422">IF(E1422&lt;20,1.8*10^6,IF(E1422&lt;200,(0.005*E1422+1.7)*10^6,IF(E1422&lt;400,2.7*10^6,IF(E1422&lt;500,(0.013*_FV(E1442,"5"))*10^6,IF(E1422&lt;600,(10.5-0.013*E1422)*10^6,2.7*10^6)))))</f>
        <v>2700000</v>
      </c>
      <c r="G1422">
        <f t="shared" si="44"/>
        <v>1.355</v>
      </c>
    </row>
    <row r="1423" spans="1:7" x14ac:dyDescent="0.2">
      <c r="A1423">
        <v>1449</v>
      </c>
      <c r="B1423" s="1">
        <f t="shared" si="45"/>
        <v>1.5687318310746019E-7</v>
      </c>
      <c r="C1423">
        <v>1</v>
      </c>
      <c r="D1423">
        <v>0.5</v>
      </c>
      <c r="E1423">
        <v>233</v>
      </c>
      <c r="F1423" cm="1">
        <f t="array" ref="F1423">IF(E1423&lt;20,1.8*10^6,IF(E1423&lt;200,(0.005*E1423+1.7)*10^6,IF(E1423&lt;400,2.7*10^6,IF(E1423&lt;500,(0.013*_FV(E1443,"5"))*10^6,IF(E1423&lt;600,(10.5-0.013*E1423)*10^6,2.7*10^6)))))</f>
        <v>2700000</v>
      </c>
      <c r="G1423">
        <f t="shared" si="44"/>
        <v>1.3543750000000001</v>
      </c>
    </row>
    <row r="1424" spans="1:7" x14ac:dyDescent="0.2">
      <c r="A1424">
        <v>1450</v>
      </c>
      <c r="B1424" s="1">
        <f t="shared" si="45"/>
        <v>1.5702162835455623E-7</v>
      </c>
      <c r="C1424">
        <v>1</v>
      </c>
      <c r="D1424">
        <v>0.5</v>
      </c>
      <c r="E1424">
        <v>234</v>
      </c>
      <c r="F1424" cm="1">
        <f t="array" ref="F1424">IF(E1424&lt;20,1.8*10^6,IF(E1424&lt;200,(0.005*E1424+1.7)*10^6,IF(E1424&lt;400,2.7*10^6,IF(E1424&lt;500,(0.013*_FV(E1444,"5"))*10^6,IF(E1424&lt;600,(10.5-0.013*E1424)*10^6,2.7*10^6)))))</f>
        <v>2700000</v>
      </c>
      <c r="G1424">
        <f t="shared" si="44"/>
        <v>1.35375</v>
      </c>
    </row>
    <row r="1425" spans="1:7" x14ac:dyDescent="0.2">
      <c r="A1425">
        <v>1451</v>
      </c>
      <c r="B1425" s="1">
        <f t="shared" si="45"/>
        <v>1.5716815109230866E-7</v>
      </c>
      <c r="C1425">
        <v>1</v>
      </c>
      <c r="D1425">
        <v>0.5</v>
      </c>
      <c r="E1425">
        <v>235</v>
      </c>
      <c r="F1425" cm="1">
        <f t="array" ref="F1425">IF(E1425&lt;20,1.8*10^6,IF(E1425&lt;200,(0.005*E1425+1.7)*10^6,IF(E1425&lt;400,2.7*10^6,IF(E1425&lt;500,(0.013*_FV(E1445,"5"))*10^6,IF(E1425&lt;600,(10.5-0.013*E1425)*10^6,2.7*10^6)))))</f>
        <v>2700000</v>
      </c>
      <c r="G1425">
        <f t="shared" si="44"/>
        <v>1.3531249999999999</v>
      </c>
    </row>
    <row r="1426" spans="1:7" x14ac:dyDescent="0.2">
      <c r="A1426">
        <v>1452</v>
      </c>
      <c r="B1426" s="1">
        <f t="shared" si="45"/>
        <v>1.5731278836544598E-7</v>
      </c>
      <c r="C1426">
        <v>1</v>
      </c>
      <c r="D1426">
        <v>0.5</v>
      </c>
      <c r="E1426">
        <v>236</v>
      </c>
      <c r="F1426" cm="1">
        <f t="array" ref="F1426">IF(E1426&lt;20,1.8*10^6,IF(E1426&lt;200,(0.005*E1426+1.7)*10^6,IF(E1426&lt;400,2.7*10^6,IF(E1426&lt;500,(0.013*_FV(E1446,"5"))*10^6,IF(E1426&lt;600,(10.5-0.013*E1426)*10^6,2.7*10^6)))))</f>
        <v>2700000</v>
      </c>
      <c r="G1426">
        <f t="shared" si="44"/>
        <v>1.3525</v>
      </c>
    </row>
    <row r="1427" spans="1:7" x14ac:dyDescent="0.2">
      <c r="A1427">
        <v>1453</v>
      </c>
      <c r="B1427" s="1">
        <f t="shared" si="45"/>
        <v>1.5745557627471282E-7</v>
      </c>
      <c r="C1427">
        <v>1</v>
      </c>
      <c r="D1427">
        <v>0.5</v>
      </c>
      <c r="E1427">
        <v>237</v>
      </c>
      <c r="F1427" cm="1">
        <f t="array" ref="F1427">IF(E1427&lt;20,1.8*10^6,IF(E1427&lt;200,(0.005*E1427+1.7)*10^6,IF(E1427&lt;400,2.7*10^6,IF(E1427&lt;500,(0.013*_FV(E1447,"5"))*10^6,IF(E1427&lt;600,(10.5-0.013*E1427)*10^6,2.7*10^6)))))</f>
        <v>2700000</v>
      </c>
      <c r="G1427">
        <f t="shared" si="44"/>
        <v>1.3518749999999999</v>
      </c>
    </row>
    <row r="1428" spans="1:7" x14ac:dyDescent="0.2">
      <c r="A1428">
        <v>1454</v>
      </c>
      <c r="B1428" s="1">
        <f t="shared" si="45"/>
        <v>1.575965500066907E-7</v>
      </c>
      <c r="C1428">
        <v>1</v>
      </c>
      <c r="D1428">
        <v>0.5</v>
      </c>
      <c r="E1428">
        <v>238</v>
      </c>
      <c r="F1428" cm="1">
        <f t="array" ref="F1428">IF(E1428&lt;20,1.8*10^6,IF(E1428&lt;200,(0.005*E1428+1.7)*10^6,IF(E1428&lt;400,2.7*10^6,IF(E1428&lt;500,(0.013*_FV(E1448,"5"))*10^6,IF(E1428&lt;600,(10.5-0.013*E1428)*10^6,2.7*10^6)))))</f>
        <v>2700000</v>
      </c>
      <c r="G1428">
        <f t="shared" si="44"/>
        <v>1.3512500000000001</v>
      </c>
    </row>
    <row r="1429" spans="1:7" x14ac:dyDescent="0.2">
      <c r="A1429">
        <v>1455</v>
      </c>
      <c r="B1429" s="1">
        <f t="shared" si="45"/>
        <v>1.5773574386249847E-7</v>
      </c>
      <c r="C1429">
        <v>1</v>
      </c>
      <c r="D1429">
        <v>0.5</v>
      </c>
      <c r="E1429">
        <v>239</v>
      </c>
      <c r="F1429" cm="1">
        <f t="array" ref="F1429">IF(E1429&lt;20,1.8*10^6,IF(E1429&lt;200,(0.005*E1429+1.7)*10^6,IF(E1429&lt;400,2.7*10^6,IF(E1429&lt;500,(0.013*_FV(E1449,"5"))*10^6,IF(E1429&lt;600,(10.5-0.013*E1429)*10^6,2.7*10^6)))))</f>
        <v>2700000</v>
      </c>
      <c r="G1429">
        <f t="shared" si="44"/>
        <v>1.350625</v>
      </c>
    </row>
    <row r="1430" spans="1:7" x14ac:dyDescent="0.2">
      <c r="A1430">
        <v>1456</v>
      </c>
      <c r="B1430" s="1">
        <f t="shared" si="45"/>
        <v>1.5787319128542025E-7</v>
      </c>
      <c r="C1430">
        <v>1</v>
      </c>
      <c r="D1430">
        <v>0.5</v>
      </c>
      <c r="E1430">
        <v>240</v>
      </c>
      <c r="F1430" cm="1">
        <f t="array" ref="F1430">IF(E1430&lt;20,1.8*10^6,IF(E1430&lt;200,(0.005*E1430+1.7)*10^6,IF(E1430&lt;400,2.7*10^6,IF(E1430&lt;500,(0.013*_FV(E1450,"5"))*10^6,IF(E1430&lt;600,(10.5-0.013*E1430)*10^6,2.7*10^6)))))</f>
        <v>2700000</v>
      </c>
      <c r="G1430">
        <f t="shared" si="44"/>
        <v>1.35</v>
      </c>
    </row>
    <row r="1431" spans="1:7" x14ac:dyDescent="0.2">
      <c r="A1431">
        <v>1457</v>
      </c>
      <c r="B1431" s="1">
        <f t="shared" si="45"/>
        <v>1.5800892488750716E-7</v>
      </c>
      <c r="C1431">
        <v>1</v>
      </c>
      <c r="D1431">
        <v>0.5</v>
      </c>
      <c r="E1431">
        <v>241</v>
      </c>
      <c r="F1431" cm="1">
        <f t="array" ref="F1431">IF(E1431&lt;20,1.8*10^6,IF(E1431&lt;200,(0.005*E1431+1.7)*10^6,IF(E1431&lt;400,2.7*10^6,IF(E1431&lt;500,(0.013*_FV(E1451,"5"))*10^6,IF(E1431&lt;600,(10.5-0.013*E1431)*10^6,2.7*10^6)))))</f>
        <v>2700000</v>
      </c>
      <c r="G1431">
        <f t="shared" si="44"/>
        <v>1.349375</v>
      </c>
    </row>
    <row r="1432" spans="1:7" x14ac:dyDescent="0.2">
      <c r="A1432">
        <v>1458</v>
      </c>
      <c r="B1432" s="1">
        <f t="shared" si="45"/>
        <v>1.5814297647519698E-7</v>
      </c>
      <c r="C1432">
        <v>1</v>
      </c>
      <c r="D1432">
        <v>0.5</v>
      </c>
      <c r="E1432">
        <v>242</v>
      </c>
      <c r="F1432" cm="1">
        <f t="array" ref="F1432">IF(E1432&lt;20,1.8*10^6,IF(E1432&lt;200,(0.005*E1432+1.7)*10^6,IF(E1432&lt;400,2.7*10^6,IF(E1432&lt;500,(0.013*_FV(E1452,"5"))*10^6,IF(E1432&lt;600,(10.5-0.013*E1432)*10^6,2.7*10^6)))))</f>
        <v>2700000</v>
      </c>
      <c r="G1432">
        <f t="shared" si="44"/>
        <v>1.3487499999999999</v>
      </c>
    </row>
    <row r="1433" spans="1:7" x14ac:dyDescent="0.2">
      <c r="A1433">
        <v>1459</v>
      </c>
      <c r="B1433" s="1">
        <f t="shared" si="45"/>
        <v>1.5827537707399449E-7</v>
      </c>
      <c r="C1433">
        <v>1</v>
      </c>
      <c r="D1433">
        <v>0.5</v>
      </c>
      <c r="E1433">
        <v>243</v>
      </c>
      <c r="F1433" cm="1">
        <f t="array" ref="F1433">IF(E1433&lt;20,1.8*10^6,IF(E1433&lt;200,(0.005*E1433+1.7)*10^6,IF(E1433&lt;400,2.7*10^6,IF(E1433&lt;500,(0.013*_FV(E1453,"5"))*10^6,IF(E1433&lt;600,(10.5-0.013*E1433)*10^6,2.7*10^6)))))</f>
        <v>2700000</v>
      </c>
      <c r="G1433">
        <f t="shared" si="44"/>
        <v>1.348125</v>
      </c>
    </row>
    <row r="1434" spans="1:7" x14ac:dyDescent="0.2">
      <c r="A1434">
        <v>1460</v>
      </c>
      <c r="B1434" s="1">
        <f t="shared" si="45"/>
        <v>1.5840615695225099E-7</v>
      </c>
      <c r="C1434">
        <v>1</v>
      </c>
      <c r="D1434">
        <v>0.5</v>
      </c>
      <c r="E1434">
        <v>244</v>
      </c>
      <c r="F1434" cm="1">
        <f t="array" ref="F1434">IF(E1434&lt;20,1.8*10^6,IF(E1434&lt;200,(0.005*E1434+1.7)*10^6,IF(E1434&lt;400,2.7*10^6,IF(E1434&lt;500,(0.013*_FV(E1454,"5"))*10^6,IF(E1434&lt;600,(10.5-0.013*E1434)*10^6,2.7*10^6)))))</f>
        <v>2700000</v>
      </c>
      <c r="G1434">
        <f t="shared" si="44"/>
        <v>1.3474999999999999</v>
      </c>
    </row>
    <row r="1435" spans="1:7" x14ac:dyDescent="0.2">
      <c r="A1435">
        <v>1461</v>
      </c>
      <c r="B1435" s="1">
        <f t="shared" si="45"/>
        <v>1.5853534564408236E-7</v>
      </c>
      <c r="C1435">
        <v>1</v>
      </c>
      <c r="D1435">
        <v>0.5</v>
      </c>
      <c r="E1435">
        <v>245</v>
      </c>
      <c r="F1435" cm="1">
        <f t="array" ref="F1435">IF(E1435&lt;20,1.8*10^6,IF(E1435&lt;200,(0.005*E1435+1.7)*10^6,IF(E1435&lt;400,2.7*10^6,IF(E1435&lt;500,(0.013*_FV(E1455,"5"))*10^6,IF(E1435&lt;600,(10.5-0.013*E1435)*10^6,2.7*10^6)))))</f>
        <v>2700000</v>
      </c>
      <c r="G1435">
        <f t="shared" si="44"/>
        <v>1.346875</v>
      </c>
    </row>
    <row r="1436" spans="1:7" x14ac:dyDescent="0.2">
      <c r="A1436">
        <v>1462</v>
      </c>
      <c r="B1436" s="1">
        <f t="shared" si="45"/>
        <v>1.5866297197146153E-7</v>
      </c>
      <c r="C1436">
        <v>1</v>
      </c>
      <c r="D1436">
        <v>0.5</v>
      </c>
      <c r="E1436">
        <v>246</v>
      </c>
      <c r="F1436" cm="1">
        <f t="array" ref="F1436">IF(E1436&lt;20,1.8*10^6,IF(E1436&lt;200,(0.005*E1436+1.7)*10^6,IF(E1436&lt;400,2.7*10^6,IF(E1436&lt;500,(0.013*_FV(E1456,"5"))*10^6,IF(E1436&lt;600,(10.5-0.013*E1436)*10^6,2.7*10^6)))))</f>
        <v>2700000</v>
      </c>
      <c r="G1436">
        <f t="shared" si="44"/>
        <v>1.3462499999999999</v>
      </c>
    </row>
    <row r="1437" spans="1:7" x14ac:dyDescent="0.2">
      <c r="A1437">
        <v>1463</v>
      </c>
      <c r="B1437" s="1">
        <f t="shared" si="45"/>
        <v>1.5878906406551713E-7</v>
      </c>
      <c r="C1437">
        <v>1</v>
      </c>
      <c r="D1437">
        <v>0.5</v>
      </c>
      <c r="E1437">
        <v>247</v>
      </c>
      <c r="F1437" cm="1">
        <f t="array" ref="F1437">IF(E1437&lt;20,1.8*10^6,IF(E1437&lt;200,(0.005*E1437+1.7)*10^6,IF(E1437&lt;400,2.7*10^6,IF(E1437&lt;500,(0.013*_FV(E1457,"5"))*10^6,IF(E1437&lt;600,(10.5-0.013*E1437)*10^6,2.7*10^6)))))</f>
        <v>2700000</v>
      </c>
      <c r="G1437">
        <f t="shared" si="44"/>
        <v>1.3456250000000001</v>
      </c>
    </row>
    <row r="1438" spans="1:7" x14ac:dyDescent="0.2">
      <c r="A1438">
        <v>1464</v>
      </c>
      <c r="B1438" s="1">
        <f t="shared" si="45"/>
        <v>1.5891364938707745E-7</v>
      </c>
      <c r="C1438">
        <v>1</v>
      </c>
      <c r="D1438">
        <v>0.5</v>
      </c>
      <c r="E1438">
        <v>248</v>
      </c>
      <c r="F1438" cm="1">
        <f t="array" ref="F1438">IF(E1438&lt;20,1.8*10^6,IF(E1438&lt;200,(0.005*E1438+1.7)*10^6,IF(E1438&lt;400,2.7*10^6,IF(E1438&lt;500,(0.013*_FV(E1458,"5"))*10^6,IF(E1438&lt;600,(10.5-0.013*E1438)*10^6,2.7*10^6)))))</f>
        <v>2700000</v>
      </c>
      <c r="G1438">
        <f t="shared" si="44"/>
        <v>1.345</v>
      </c>
    </row>
    <row r="1439" spans="1:7" x14ac:dyDescent="0.2">
      <c r="A1439">
        <v>1465</v>
      </c>
      <c r="B1439" s="1">
        <f t="shared" si="45"/>
        <v>1.590367547464835E-7</v>
      </c>
      <c r="C1439">
        <v>1</v>
      </c>
      <c r="D1439">
        <v>0.5</v>
      </c>
      <c r="E1439">
        <v>249</v>
      </c>
      <c r="F1439" cm="1">
        <f t="array" ref="F1439">IF(E1439&lt;20,1.8*10^6,IF(E1439&lt;200,(0.005*E1439+1.7)*10^6,IF(E1439&lt;400,2.7*10^6,IF(E1439&lt;500,(0.013*_FV(E1459,"5"))*10^6,IF(E1439&lt;600,(10.5-0.013*E1439)*10^6,2.7*10^6)))))</f>
        <v>2700000</v>
      </c>
      <c r="G1439">
        <f t="shared" si="44"/>
        <v>1.3443749999999999</v>
      </c>
    </row>
    <row r="1440" spans="1:7" x14ac:dyDescent="0.2">
      <c r="A1440">
        <v>1466</v>
      </c>
      <c r="B1440" s="1">
        <f t="shared" si="45"/>
        <v>1.5915840632270636E-7</v>
      </c>
      <c r="C1440">
        <v>1</v>
      </c>
      <c r="D1440">
        <v>0.5</v>
      </c>
      <c r="E1440">
        <v>250</v>
      </c>
      <c r="F1440" cm="1">
        <f t="array" ref="F1440">IF(E1440&lt;20,1.8*10^6,IF(E1440&lt;200,(0.005*E1440+1.7)*10^6,IF(E1440&lt;400,2.7*10^6,IF(E1440&lt;500,(0.013*_FV(E1460,"5"))*10^6,IF(E1440&lt;600,(10.5-0.013*E1440)*10^6,2.7*10^6)))))</f>
        <v>2700000</v>
      </c>
      <c r="G1440">
        <f t="shared" si="44"/>
        <v>1.34375</v>
      </c>
    </row>
    <row r="1441" spans="1:7" x14ac:dyDescent="0.2">
      <c r="A1441">
        <v>1467</v>
      </c>
      <c r="B1441" s="1">
        <f t="shared" si="45"/>
        <v>1.5927862968179512E-7</v>
      </c>
      <c r="C1441">
        <v>1</v>
      </c>
      <c r="D1441">
        <v>0.5</v>
      </c>
      <c r="E1441">
        <v>251</v>
      </c>
      <c r="F1441" cm="1">
        <f t="array" ref="F1441">IF(E1441&lt;20,1.8*10^6,IF(E1441&lt;200,(0.005*E1441+1.7)*10^6,IF(E1441&lt;400,2.7*10^6,IF(E1441&lt;500,(0.013*_FV(E1461,"5"))*10^6,IF(E1441&lt;600,(10.5-0.013*E1441)*10^6,2.7*10^6)))))</f>
        <v>2700000</v>
      </c>
      <c r="G1441">
        <f t="shared" si="44"/>
        <v>1.3431249999999999</v>
      </c>
    </row>
    <row r="1442" spans="1:7" x14ac:dyDescent="0.2">
      <c r="A1442">
        <v>1468</v>
      </c>
      <c r="B1442" s="1">
        <f t="shared" si="45"/>
        <v>1.5939744979468239E-7</v>
      </c>
      <c r="C1442">
        <v>1</v>
      </c>
      <c r="D1442">
        <v>0.5</v>
      </c>
      <c r="E1442">
        <v>252</v>
      </c>
      <c r="F1442" cm="1">
        <f t="array" ref="F1442">IF(E1442&lt;20,1.8*10^6,IF(E1442&lt;200,(0.005*E1442+1.7)*10^6,IF(E1442&lt;400,2.7*10^6,IF(E1442&lt;500,(0.013*_FV(E1462,"5"))*10^6,IF(E1442&lt;600,(10.5-0.013*E1442)*10^6,2.7*10^6)))))</f>
        <v>2700000</v>
      </c>
      <c r="G1442">
        <f t="shared" si="44"/>
        <v>1.3425</v>
      </c>
    </row>
    <row r="1443" spans="1:7" x14ac:dyDescent="0.2">
      <c r="A1443">
        <v>1469</v>
      </c>
      <c r="B1443" s="1">
        <f t="shared" si="45"/>
        <v>1.5951489105437413E-7</v>
      </c>
      <c r="C1443">
        <v>1</v>
      </c>
      <c r="D1443">
        <v>0.5</v>
      </c>
      <c r="E1443">
        <v>253</v>
      </c>
      <c r="F1443" cm="1">
        <f t="array" ref="F1443">IF(E1443&lt;20,1.8*10^6,IF(E1443&lt;200,(0.005*E1443+1.7)*10^6,IF(E1443&lt;400,2.7*10^6,IF(E1443&lt;500,(0.013*_FV(E1463,"5"))*10^6,IF(E1443&lt;600,(10.5-0.013*E1443)*10^6,2.7*10^6)))))</f>
        <v>2700000</v>
      </c>
      <c r="G1443">
        <f t="shared" si="44"/>
        <v>1.3418749999999999</v>
      </c>
    </row>
    <row r="1444" spans="1:7" x14ac:dyDescent="0.2">
      <c r="A1444">
        <v>1470</v>
      </c>
      <c r="B1444" s="1">
        <f t="shared" si="45"/>
        <v>1.5963097729254795E-7</v>
      </c>
      <c r="C1444">
        <v>1</v>
      </c>
      <c r="D1444">
        <v>0.5</v>
      </c>
      <c r="E1444">
        <v>254</v>
      </c>
      <c r="F1444" cm="1">
        <f t="array" ref="F1444">IF(E1444&lt;20,1.8*10^6,IF(E1444&lt;200,(0.005*E1444+1.7)*10^6,IF(E1444&lt;400,2.7*10^6,IF(E1444&lt;500,(0.013*_FV(E1464,"5"))*10^6,IF(E1444&lt;600,(10.5-0.013*E1444)*10^6,2.7*10^6)))))</f>
        <v>2700000</v>
      </c>
      <c r="G1444">
        <f t="shared" si="44"/>
        <v>1.3412500000000001</v>
      </c>
    </row>
    <row r="1445" spans="1:7" x14ac:dyDescent="0.2">
      <c r="A1445">
        <v>1471</v>
      </c>
      <c r="B1445" s="1">
        <f t="shared" si="45"/>
        <v>1.5974573179558338E-7</v>
      </c>
      <c r="C1445">
        <v>1</v>
      </c>
      <c r="D1445">
        <v>0.5</v>
      </c>
      <c r="E1445">
        <v>255</v>
      </c>
      <c r="F1445" cm="1">
        <f t="array" ref="F1445">IF(E1445&lt;20,1.8*10^6,IF(E1445&lt;200,(0.005*E1445+1.7)*10^6,IF(E1445&lt;400,2.7*10^6,IF(E1445&lt;500,(0.013*_FV(E1465,"5"))*10^6,IF(E1445&lt;600,(10.5-0.013*E1445)*10^6,2.7*10^6)))))</f>
        <v>2700000</v>
      </c>
      <c r="G1445">
        <f t="shared" si="44"/>
        <v>1.340625</v>
      </c>
    </row>
    <row r="1446" spans="1:7" x14ac:dyDescent="0.2">
      <c r="A1446">
        <v>1472</v>
      </c>
      <c r="B1446" s="1">
        <f t="shared" si="45"/>
        <v>1.5985917732004712E-7</v>
      </c>
      <c r="C1446">
        <v>1</v>
      </c>
      <c r="D1446">
        <v>0.5</v>
      </c>
      <c r="E1446">
        <v>256</v>
      </c>
      <c r="F1446" cm="1">
        <f t="array" ref="F1446">IF(E1446&lt;20,1.8*10^6,IF(E1446&lt;200,(0.005*E1446+1.7)*10^6,IF(E1446&lt;400,2.7*10^6,IF(E1446&lt;500,(0.013*_FV(E1466,"5"))*10^6,IF(E1446&lt;600,(10.5-0.013*E1446)*10^6,2.7*10^6)))))</f>
        <v>2700000</v>
      </c>
      <c r="G1446">
        <f t="shared" si="44"/>
        <v>1.34</v>
      </c>
    </row>
    <row r="1447" spans="1:7" x14ac:dyDescent="0.2">
      <c r="A1447">
        <v>1473</v>
      </c>
      <c r="B1447" s="1">
        <f t="shared" si="45"/>
        <v>1.5997133610765339E-7</v>
      </c>
      <c r="C1447">
        <v>1</v>
      </c>
      <c r="D1447">
        <v>0.5</v>
      </c>
      <c r="E1447">
        <v>257</v>
      </c>
      <c r="F1447" cm="1">
        <f t="array" ref="F1447">IF(E1447&lt;20,1.8*10^6,IF(E1447&lt;200,(0.005*E1447+1.7)*10^6,IF(E1447&lt;400,2.7*10^6,IF(E1447&lt;500,(0.013*_FV(E1467,"5"))*10^6,IF(E1447&lt;600,(10.5-0.013*E1447)*10^6,2.7*10^6)))))</f>
        <v>2700000</v>
      </c>
      <c r="G1447">
        <f t="shared" si="44"/>
        <v>1.339375</v>
      </c>
    </row>
    <row r="1448" spans="1:7" x14ac:dyDescent="0.2">
      <c r="A1448">
        <v>1474</v>
      </c>
      <c r="B1448" s="1">
        <f t="shared" si="45"/>
        <v>1.6008222989972258E-7</v>
      </c>
      <c r="C1448">
        <v>1</v>
      </c>
      <c r="D1448">
        <v>0.5</v>
      </c>
      <c r="E1448">
        <v>258</v>
      </c>
      <c r="F1448" cm="1">
        <f t="array" ref="F1448">IF(E1448&lt;20,1.8*10^6,IF(E1448&lt;200,(0.005*E1448+1.7)*10^6,IF(E1448&lt;400,2.7*10^6,IF(E1448&lt;500,(0.013*_FV(E1468,"5"))*10^6,IF(E1448&lt;600,(10.5-0.013*E1448)*10^6,2.7*10^6)))))</f>
        <v>2700000</v>
      </c>
      <c r="G1448">
        <f t="shared" si="44"/>
        <v>1.3387500000000001</v>
      </c>
    </row>
    <row r="1449" spans="1:7" x14ac:dyDescent="0.2">
      <c r="A1449">
        <v>1475</v>
      </c>
      <c r="B1449" s="1">
        <f t="shared" si="45"/>
        <v>1.6019187995115486E-7</v>
      </c>
      <c r="C1449">
        <v>1</v>
      </c>
      <c r="D1449">
        <v>0.5</v>
      </c>
      <c r="E1449">
        <v>259</v>
      </c>
      <c r="F1449" cm="1">
        <f t="array" ref="F1449">IF(E1449&lt;20,1.8*10^6,IF(E1449&lt;200,(0.005*E1449+1.7)*10^6,IF(E1449&lt;400,2.7*10^6,IF(E1449&lt;500,(0.013*_FV(E1469,"5"))*10^6,IF(E1449&lt;600,(10.5-0.013*E1449)*10^6,2.7*10^6)))))</f>
        <v>2700000</v>
      </c>
      <c r="G1449">
        <f t="shared" si="44"/>
        <v>1.338125</v>
      </c>
    </row>
    <row r="1450" spans="1:7" x14ac:dyDescent="0.2">
      <c r="A1450">
        <v>1476</v>
      </c>
      <c r="B1450" s="1">
        <f t="shared" si="45"/>
        <v>1.6030030704393883E-7</v>
      </c>
      <c r="C1450">
        <v>1</v>
      </c>
      <c r="D1450">
        <v>0.5</v>
      </c>
      <c r="E1450">
        <v>260</v>
      </c>
      <c r="F1450" cm="1">
        <f t="array" ref="F1450">IF(E1450&lt;20,1.8*10^6,IF(E1450&lt;200,(0.005*E1450+1.7)*10^6,IF(E1450&lt;400,2.7*10^6,IF(E1450&lt;500,(0.013*_FV(E1470,"5"))*10^6,IF(E1450&lt;600,(10.5-0.013*E1450)*10^6,2.7*10^6)))))</f>
        <v>2700000</v>
      </c>
      <c r="G1450">
        <f t="shared" ref="G1450:G1513" si="46">IF(E1450&lt;20,1.4875,IF(E1450&lt;800,-0.000625*E1450+1.5,1))</f>
        <v>1.3374999999999999</v>
      </c>
    </row>
    <row r="1451" spans="1:7" x14ac:dyDescent="0.2">
      <c r="A1451">
        <v>1477</v>
      </c>
      <c r="B1451" s="1">
        <f t="shared" si="45"/>
        <v>1.6040753150021447E-7</v>
      </c>
      <c r="C1451">
        <v>1</v>
      </c>
      <c r="D1451">
        <v>0.5</v>
      </c>
      <c r="E1451">
        <v>261</v>
      </c>
      <c r="F1451" cm="1">
        <f t="array" ref="F1451">IF(E1451&lt;20,1.8*10^6,IF(E1451&lt;200,(0.005*E1451+1.7)*10^6,IF(E1451&lt;400,2.7*10^6,IF(E1451&lt;500,(0.013*_FV(E1471,"5"))*10^6,IF(E1451&lt;600,(10.5-0.013*E1451)*10^6,2.7*10^6)))))</f>
        <v>2700000</v>
      </c>
      <c r="G1451">
        <f t="shared" si="46"/>
        <v>1.336875</v>
      </c>
    </row>
    <row r="1452" spans="1:7" x14ac:dyDescent="0.2">
      <c r="A1452">
        <v>1478</v>
      </c>
      <c r="B1452" s="1">
        <f t="shared" si="45"/>
        <v>1.6051357319490394E-7</v>
      </c>
      <c r="C1452">
        <v>1</v>
      </c>
      <c r="D1452">
        <v>0.5</v>
      </c>
      <c r="E1452">
        <v>262</v>
      </c>
      <c r="F1452" cm="1">
        <f t="array" ref="F1452">IF(E1452&lt;20,1.8*10^6,IF(E1452&lt;200,(0.005*E1452+1.7)*10^6,IF(E1452&lt;400,2.7*10^6,IF(E1452&lt;500,(0.013*_FV(E1472,"5"))*10^6,IF(E1452&lt;600,(10.5-0.013*E1452)*10^6,2.7*10^6)))))</f>
        <v>2700000</v>
      </c>
      <c r="G1452">
        <f t="shared" si="46"/>
        <v>1.3362499999999999</v>
      </c>
    </row>
    <row r="1453" spans="1:7" x14ac:dyDescent="0.2">
      <c r="A1453">
        <v>1479</v>
      </c>
      <c r="B1453" s="1">
        <f t="shared" si="45"/>
        <v>1.6061845156793102E-7</v>
      </c>
      <c r="C1453">
        <v>1</v>
      </c>
      <c r="D1453">
        <v>0.5</v>
      </c>
      <c r="E1453">
        <v>263</v>
      </c>
      <c r="F1453" cm="1">
        <f t="array" ref="F1453">IF(E1453&lt;20,1.8*10^6,IF(E1453&lt;200,(0.005*E1453+1.7)*10^6,IF(E1453&lt;400,2.7*10^6,IF(E1453&lt;500,(0.013*_FV(E1473,"5"))*10^6,IF(E1453&lt;600,(10.5-0.013*E1453)*10^6,2.7*10^6)))))</f>
        <v>2700000</v>
      </c>
      <c r="G1453">
        <f t="shared" si="46"/>
        <v>1.3356250000000001</v>
      </c>
    </row>
    <row r="1454" spans="1:7" x14ac:dyDescent="0.2">
      <c r="A1454">
        <v>1480</v>
      </c>
      <c r="B1454" s="1">
        <f t="shared" si="45"/>
        <v>1.6072218563604086E-7</v>
      </c>
      <c r="C1454">
        <v>1</v>
      </c>
      <c r="D1454">
        <v>0.5</v>
      </c>
      <c r="E1454">
        <v>264</v>
      </c>
      <c r="F1454" cm="1">
        <f t="array" ref="F1454">IF(E1454&lt;20,1.8*10^6,IF(E1454&lt;200,(0.005*E1454+1.7)*10^6,IF(E1454&lt;400,2.7*10^6,IF(E1454&lt;500,(0.013*_FV(E1474,"5"))*10^6,IF(E1454&lt;600,(10.5-0.013*E1454)*10^6,2.7*10^6)))))</f>
        <v>2700000</v>
      </c>
      <c r="G1454">
        <f t="shared" si="46"/>
        <v>1.335</v>
      </c>
    </row>
    <row r="1455" spans="1:7" x14ac:dyDescent="0.2">
      <c r="A1455">
        <v>1481</v>
      </c>
      <c r="B1455" s="1">
        <f t="shared" si="45"/>
        <v>1.6082479400423861E-7</v>
      </c>
      <c r="C1455">
        <v>1</v>
      </c>
      <c r="D1455">
        <v>0.5</v>
      </c>
      <c r="E1455">
        <v>265</v>
      </c>
      <c r="F1455" cm="1">
        <f t="array" ref="F1455">IF(E1455&lt;20,1.8*10^6,IF(E1455&lt;200,(0.005*E1455+1.7)*10^6,IF(E1455&lt;400,2.7*10^6,IF(E1455&lt;500,(0.013*_FV(E1475,"5"))*10^6,IF(E1455&lt;600,(10.5-0.013*E1455)*10^6,2.7*10^6)))))</f>
        <v>2700000</v>
      </c>
      <c r="G1455">
        <f t="shared" si="46"/>
        <v>1.3343750000000001</v>
      </c>
    </row>
    <row r="1456" spans="1:7" x14ac:dyDescent="0.2">
      <c r="A1456">
        <v>1482</v>
      </c>
      <c r="B1456" s="1">
        <f t="shared" si="45"/>
        <v>1.6092629487685865E-7</v>
      </c>
      <c r="C1456">
        <v>1</v>
      </c>
      <c r="D1456">
        <v>0.5</v>
      </c>
      <c r="E1456">
        <v>266</v>
      </c>
      <c r="F1456" cm="1">
        <f t="array" ref="F1456">IF(E1456&lt;20,1.8*10^6,IF(E1456&lt;200,(0.005*E1456+1.7)*10^6,IF(E1456&lt;400,2.7*10^6,IF(E1456&lt;500,(0.013*_FV(E1476,"5"))*10^6,IF(E1456&lt;600,(10.5-0.013*E1456)*10^6,2.7*10^6)))))</f>
        <v>2700000</v>
      </c>
      <c r="G1456">
        <f t="shared" si="46"/>
        <v>1.33375</v>
      </c>
    </row>
    <row r="1457" spans="1:7" x14ac:dyDescent="0.2">
      <c r="A1457">
        <v>1483</v>
      </c>
      <c r="B1457" s="1">
        <f t="shared" si="45"/>
        <v>1.6102670606827816E-7</v>
      </c>
      <c r="C1457">
        <v>1</v>
      </c>
      <c r="D1457">
        <v>0.5</v>
      </c>
      <c r="E1457">
        <v>267</v>
      </c>
      <c r="F1457" cm="1">
        <f t="array" ref="F1457">IF(E1457&lt;20,1.8*10^6,IF(E1457&lt;200,(0.005*E1457+1.7)*10^6,IF(E1457&lt;400,2.7*10^6,IF(E1457&lt;500,(0.013*_FV(E1477,"5"))*10^6,IF(E1457&lt;600,(10.5-0.013*E1457)*10^6,2.7*10^6)))))</f>
        <v>2700000</v>
      </c>
      <c r="G1457">
        <f t="shared" si="46"/>
        <v>1.3331249999999999</v>
      </c>
    </row>
    <row r="1458" spans="1:7" x14ac:dyDescent="0.2">
      <c r="A1458">
        <v>1484</v>
      </c>
      <c r="B1458" s="1">
        <f t="shared" si="45"/>
        <v>1.6112604501329142E-7</v>
      </c>
      <c r="C1458">
        <v>1</v>
      </c>
      <c r="D1458">
        <v>0.5</v>
      </c>
      <c r="E1458">
        <v>268</v>
      </c>
      <c r="F1458" cm="1">
        <f t="array" ref="F1458">IF(E1458&lt;20,1.8*10^6,IF(E1458&lt;200,(0.005*E1458+1.7)*10^6,IF(E1458&lt;400,2.7*10^6,IF(E1458&lt;500,(0.013*_FV(E1478,"5"))*10^6,IF(E1458&lt;600,(10.5-0.013*E1458)*10^6,2.7*10^6)))))</f>
        <v>2700000</v>
      </c>
      <c r="G1458">
        <f t="shared" si="46"/>
        <v>1.3325</v>
      </c>
    </row>
    <row r="1459" spans="1:7" x14ac:dyDescent="0.2">
      <c r="A1459">
        <v>1485</v>
      </c>
      <c r="B1459" s="1">
        <f t="shared" si="45"/>
        <v>1.6122432877715335E-7</v>
      </c>
      <c r="C1459">
        <v>1</v>
      </c>
      <c r="D1459">
        <v>0.5</v>
      </c>
      <c r="E1459">
        <v>269</v>
      </c>
      <c r="F1459" cm="1">
        <f t="array" ref="F1459">IF(E1459&lt;20,1.8*10^6,IF(E1459&lt;200,(0.005*E1459+1.7)*10^6,IF(E1459&lt;400,2.7*10^6,IF(E1459&lt;500,(0.013*_FV(E1479,"5"))*10^6,IF(E1459&lt;600,(10.5-0.013*E1459)*10^6,2.7*10^6)))))</f>
        <v>2700000</v>
      </c>
      <c r="G1459">
        <f t="shared" si="46"/>
        <v>1.3318749999999999</v>
      </c>
    </row>
    <row r="1460" spans="1:7" x14ac:dyDescent="0.2">
      <c r="A1460">
        <v>1486</v>
      </c>
      <c r="B1460" s="1">
        <f t="shared" si="45"/>
        <v>1.6132157406530657E-7</v>
      </c>
      <c r="C1460">
        <v>1</v>
      </c>
      <c r="D1460">
        <v>0.5</v>
      </c>
      <c r="E1460">
        <v>270</v>
      </c>
      <c r="F1460" cm="1">
        <f t="array" ref="F1460">IF(E1460&lt;20,1.8*10^6,IF(E1460&lt;200,(0.005*E1460+1.7)*10^6,IF(E1460&lt;400,2.7*10^6,IF(E1460&lt;500,(0.013*_FV(E1480,"5"))*10^6,IF(E1460&lt;600,(10.5-0.013*E1460)*10^6,2.7*10^6)))))</f>
        <v>2700000</v>
      </c>
      <c r="G1460">
        <f t="shared" si="46"/>
        <v>1.33125</v>
      </c>
    </row>
    <row r="1461" spans="1:7" x14ac:dyDescent="0.2">
      <c r="A1461">
        <v>1487</v>
      </c>
      <c r="B1461" s="1">
        <f t="shared" si="45"/>
        <v>1.6141779723280404E-7</v>
      </c>
      <c r="C1461">
        <v>1</v>
      </c>
      <c r="D1461">
        <v>0.5</v>
      </c>
      <c r="E1461">
        <v>271</v>
      </c>
      <c r="F1461" cm="1">
        <f t="array" ref="F1461">IF(E1461&lt;20,1.8*10^6,IF(E1461&lt;200,(0.005*E1461+1.7)*10^6,IF(E1461&lt;400,2.7*10^6,IF(E1461&lt;500,(0.013*_FV(E1481,"5"))*10^6,IF(E1461&lt;600,(10.5-0.013*E1461)*10^6,2.7*10^6)))))</f>
        <v>2700000</v>
      </c>
      <c r="G1461">
        <f t="shared" si="46"/>
        <v>1.3306249999999999</v>
      </c>
    </row>
    <row r="1462" spans="1:7" x14ac:dyDescent="0.2">
      <c r="A1462">
        <v>1488</v>
      </c>
      <c r="B1462" s="1">
        <f t="shared" si="45"/>
        <v>1.6151301429343653E-7</v>
      </c>
      <c r="C1462">
        <v>1</v>
      </c>
      <c r="D1462">
        <v>0.5</v>
      </c>
      <c r="E1462">
        <v>272</v>
      </c>
      <c r="F1462" cm="1">
        <f t="array" ref="F1462">IF(E1462&lt;20,1.8*10^6,IF(E1462&lt;200,(0.005*E1462+1.7)*10^6,IF(E1462&lt;400,2.7*10^6,IF(E1462&lt;500,(0.013*_FV(E1482,"5"))*10^6,IF(E1462&lt;600,(10.5-0.013*E1462)*10^6,2.7*10^6)))))</f>
        <v>2700000</v>
      </c>
      <c r="G1462">
        <f t="shared" si="46"/>
        <v>1.33</v>
      </c>
    </row>
    <row r="1463" spans="1:7" x14ac:dyDescent="0.2">
      <c r="A1463">
        <v>1489</v>
      </c>
      <c r="B1463" s="1">
        <f t="shared" si="45"/>
        <v>1.6160724092857688E-7</v>
      </c>
      <c r="C1463">
        <v>1</v>
      </c>
      <c r="D1463">
        <v>0.5</v>
      </c>
      <c r="E1463">
        <v>273</v>
      </c>
      <c r="F1463" cm="1">
        <f t="array" ref="F1463">IF(E1463&lt;20,1.8*10^6,IF(E1463&lt;200,(0.005*E1463+1.7)*10^6,IF(E1463&lt;400,2.7*10^6,IF(E1463&lt;500,(0.013*_FV(E1483,"5"))*10^6,IF(E1463&lt;600,(10.5-0.013*E1463)*10^6,2.7*10^6)))))</f>
        <v>2700000</v>
      </c>
      <c r="G1463">
        <f t="shared" si="46"/>
        <v>1.329375</v>
      </c>
    </row>
    <row r="1464" spans="1:7" x14ac:dyDescent="0.2">
      <c r="A1464">
        <v>1490</v>
      </c>
      <c r="B1464" s="1">
        <f t="shared" si="45"/>
        <v>1.6170049249575119E-7</v>
      </c>
      <c r="C1464">
        <v>1</v>
      </c>
      <c r="D1464">
        <v>0.5</v>
      </c>
      <c r="E1464">
        <v>274</v>
      </c>
      <c r="F1464" cm="1">
        <f t="array" ref="F1464">IF(E1464&lt;20,1.8*10^6,IF(E1464&lt;200,(0.005*E1464+1.7)*10^6,IF(E1464&lt;400,2.7*10^6,IF(E1464&lt;500,(0.013*_FV(E1484,"5"))*10^6,IF(E1464&lt;600,(10.5-0.013*E1464)*10^6,2.7*10^6)))))</f>
        <v>2700000</v>
      </c>
      <c r="G1464">
        <f t="shared" si="46"/>
        <v>1.3287499999999999</v>
      </c>
    </row>
    <row r="1465" spans="1:7" x14ac:dyDescent="0.2">
      <c r="A1465">
        <v>1491</v>
      </c>
      <c r="B1465" s="1">
        <f t="shared" si="45"/>
        <v>1.617927840369465E-7</v>
      </c>
      <c r="C1465">
        <v>1</v>
      </c>
      <c r="D1465">
        <v>0.5</v>
      </c>
      <c r="E1465">
        <v>275</v>
      </c>
      <c r="F1465" cm="1">
        <f t="array" ref="F1465">IF(E1465&lt;20,1.8*10^6,IF(E1465&lt;200,(0.005*E1465+1.7)*10^6,IF(E1465&lt;400,2.7*10^6,IF(E1465&lt;500,(0.013*_FV(E1485,"5"))*10^6,IF(E1465&lt;600,(10.5-0.013*E1465)*10^6,2.7*10^6)))))</f>
        <v>2700000</v>
      </c>
      <c r="G1465">
        <f t="shared" si="46"/>
        <v>1.328125</v>
      </c>
    </row>
    <row r="1466" spans="1:7" x14ac:dyDescent="0.2">
      <c r="A1466">
        <v>1492</v>
      </c>
      <c r="B1466" s="1">
        <f t="shared" si="45"/>
        <v>1.6188413028666376E-7</v>
      </c>
      <c r="C1466">
        <v>1</v>
      </c>
      <c r="D1466">
        <v>0.5</v>
      </c>
      <c r="E1466">
        <v>276</v>
      </c>
      <c r="F1466" cm="1">
        <f t="array" ref="F1466">IF(E1466&lt;20,1.8*10^6,IF(E1466&lt;200,(0.005*E1466+1.7)*10^6,IF(E1466&lt;400,2.7*10^6,IF(E1466&lt;500,(0.013*_FV(E1486,"5"))*10^6,IF(E1466&lt;600,(10.5-0.013*E1466)*10^6,2.7*10^6)))))</f>
        <v>2700000</v>
      </c>
      <c r="G1466">
        <f t="shared" si="46"/>
        <v>1.3274999999999999</v>
      </c>
    </row>
    <row r="1467" spans="1:7" x14ac:dyDescent="0.2">
      <c r="A1467">
        <v>1493</v>
      </c>
      <c r="B1467" s="1">
        <f t="shared" si="45"/>
        <v>1.6197454567972701E-7</v>
      </c>
      <c r="C1467">
        <v>1</v>
      </c>
      <c r="D1467">
        <v>0.5</v>
      </c>
      <c r="E1467">
        <v>277</v>
      </c>
      <c r="F1467" cm="1">
        <f t="array" ref="F1467">IF(E1467&lt;20,1.8*10^6,IF(E1467&lt;200,(0.005*E1467+1.7)*10^6,IF(E1467&lt;400,2.7*10^6,IF(E1467&lt;500,(0.013*_FV(E1487,"5"))*10^6,IF(E1467&lt;600,(10.5-0.013*E1467)*10^6,2.7*10^6)))))</f>
        <v>2700000</v>
      </c>
      <c r="G1467">
        <f t="shared" si="46"/>
        <v>1.326875</v>
      </c>
    </row>
    <row r="1468" spans="1:7" x14ac:dyDescent="0.2">
      <c r="A1468">
        <v>1494</v>
      </c>
      <c r="B1468" s="1">
        <f t="shared" si="45"/>
        <v>1.6206404435885405E-7</v>
      </c>
      <c r="C1468">
        <v>1</v>
      </c>
      <c r="D1468">
        <v>0.5</v>
      </c>
      <c r="E1468">
        <v>278</v>
      </c>
      <c r="F1468" cm="1">
        <f t="array" ref="F1468">IF(E1468&lt;20,1.8*10^6,IF(E1468&lt;200,(0.005*E1468+1.7)*10^6,IF(E1468&lt;400,2.7*10^6,IF(E1468&lt;500,(0.013*_FV(E1488,"5"))*10^6,IF(E1468&lt;600,(10.5-0.013*E1468)*10^6,2.7*10^6)))))</f>
        <v>2700000</v>
      </c>
      <c r="G1468">
        <f t="shared" si="46"/>
        <v>1.3262499999999999</v>
      </c>
    </row>
    <row r="1469" spans="1:7" x14ac:dyDescent="0.2">
      <c r="A1469">
        <v>1495</v>
      </c>
      <c r="B1469" s="1">
        <f t="shared" si="45"/>
        <v>1.6215264018200104E-7</v>
      </c>
      <c r="C1469">
        <v>1</v>
      </c>
      <c r="D1469">
        <v>0.5</v>
      </c>
      <c r="E1469">
        <v>279</v>
      </c>
      <c r="F1469" cm="1">
        <f t="array" ref="F1469">IF(E1469&lt;20,1.8*10^6,IF(E1469&lt;200,(0.005*E1469+1.7)*10^6,IF(E1469&lt;400,2.7*10^6,IF(E1469&lt;500,(0.013*_FV(E1489,"5"))*10^6,IF(E1469&lt;600,(10.5-0.013*E1469)*10^6,2.7*10^6)))))</f>
        <v>2700000</v>
      </c>
      <c r="G1469">
        <f t="shared" si="46"/>
        <v>1.3256250000000001</v>
      </c>
    </row>
    <row r="1470" spans="1:7" x14ac:dyDescent="0.2">
      <c r="A1470">
        <v>1496</v>
      </c>
      <c r="B1470" s="1">
        <f t="shared" si="45"/>
        <v>1.6224034672948575E-7</v>
      </c>
      <c r="C1470">
        <v>1</v>
      </c>
      <c r="D1470">
        <v>0.5</v>
      </c>
      <c r="E1470">
        <v>280</v>
      </c>
      <c r="F1470" cm="1">
        <f t="array" ref="F1470">IF(E1470&lt;20,1.8*10^6,IF(E1470&lt;200,(0.005*E1470+1.7)*10^6,IF(E1470&lt;400,2.7*10^6,IF(E1470&lt;500,(0.013*_FV(E1490,"5"))*10^6,IF(E1470&lt;600,(10.5-0.013*E1470)*10^6,2.7*10^6)))))</f>
        <v>2700000</v>
      </c>
      <c r="G1470">
        <f t="shared" si="46"/>
        <v>1.325</v>
      </c>
    </row>
    <row r="1471" spans="1:7" x14ac:dyDescent="0.2">
      <c r="A1471">
        <v>1497</v>
      </c>
      <c r="B1471" s="1">
        <f t="shared" si="45"/>
        <v>1.6232717731089791E-7</v>
      </c>
      <c r="C1471">
        <v>1</v>
      </c>
      <c r="D1471">
        <v>0.5</v>
      </c>
      <c r="E1471">
        <v>281</v>
      </c>
      <c r="F1471" cm="1">
        <f t="array" ref="F1471">IF(E1471&lt;20,1.8*10^6,IF(E1471&lt;200,(0.005*E1471+1.7)*10^6,IF(E1471&lt;400,2.7*10^6,IF(E1471&lt;500,(0.013*_FV(E1491,"5"))*10^6,IF(E1471&lt;600,(10.5-0.013*E1471)*10^6,2.7*10^6)))))</f>
        <v>2700000</v>
      </c>
      <c r="G1471">
        <f t="shared" si="46"/>
        <v>1.3243750000000001</v>
      </c>
    </row>
    <row r="1472" spans="1:7" x14ac:dyDescent="0.2">
      <c r="A1472">
        <v>1498</v>
      </c>
      <c r="B1472" s="1">
        <f t="shared" si="45"/>
        <v>1.6241314497180649E-7</v>
      </c>
      <c r="C1472">
        <v>1</v>
      </c>
      <c r="D1472">
        <v>0.5</v>
      </c>
      <c r="E1472">
        <v>282</v>
      </c>
      <c r="F1472" cm="1">
        <f t="array" ref="F1472">IF(E1472&lt;20,1.8*10^6,IF(E1472&lt;200,(0.005*E1472+1.7)*10^6,IF(E1472&lt;400,2.7*10^6,IF(E1472&lt;500,(0.013*_FV(E1492,"5"))*10^6,IF(E1472&lt;600,(10.5-0.013*E1472)*10^6,2.7*10^6)))))</f>
        <v>2700000</v>
      </c>
      <c r="G1472">
        <f t="shared" si="46"/>
        <v>1.32375</v>
      </c>
    </row>
    <row r="1473" spans="1:7" x14ac:dyDescent="0.2">
      <c r="A1473">
        <v>1499</v>
      </c>
      <c r="B1473" s="1">
        <f t="shared" si="45"/>
        <v>1.624982625002656E-7</v>
      </c>
      <c r="C1473">
        <v>1</v>
      </c>
      <c r="D1473">
        <v>0.5</v>
      </c>
      <c r="E1473">
        <v>283</v>
      </c>
      <c r="F1473" cm="1">
        <f t="array" ref="F1473">IF(E1473&lt;20,1.8*10^6,IF(E1473&lt;200,(0.005*E1473+1.7)*10^6,IF(E1473&lt;400,2.7*10^6,IF(E1473&lt;500,(0.013*_FV(E1493,"5"))*10^6,IF(E1473&lt;600,(10.5-0.013*E1473)*10^6,2.7*10^6)))))</f>
        <v>2700000</v>
      </c>
      <c r="G1473">
        <f t="shared" si="46"/>
        <v>1.3231250000000001</v>
      </c>
    </row>
    <row r="1474" spans="1:7" x14ac:dyDescent="0.2">
      <c r="A1474">
        <v>1500</v>
      </c>
      <c r="B1474" s="1">
        <f t="shared" si="45"/>
        <v>1.6258254243313181E-7</v>
      </c>
      <c r="C1474">
        <v>1</v>
      </c>
      <c r="D1474">
        <v>0.5</v>
      </c>
      <c r="E1474">
        <v>284</v>
      </c>
      <c r="F1474" cm="1">
        <f t="array" ref="F1474">IF(E1474&lt;20,1.8*10^6,IF(E1474&lt;200,(0.005*E1474+1.7)*10^6,IF(E1474&lt;400,2.7*10^6,IF(E1474&lt;500,(0.013*_FV(E1494,"5"))*10^6,IF(E1474&lt;600,(10.5-0.013*E1474)*10^6,2.7*10^6)))))</f>
        <v>2700000</v>
      </c>
      <c r="G1474">
        <f t="shared" si="46"/>
        <v>1.3225</v>
      </c>
    </row>
    <row r="1475" spans="1:7" x14ac:dyDescent="0.2">
      <c r="A1475">
        <v>1501</v>
      </c>
      <c r="B1475" s="1">
        <f t="shared" ref="B1475:B1538" si="47">IF(E1475&lt;=95,3*10^-10*((0.05+0.95/70*(E1475-25))+(1-(0.05+0.95/70*(E1475-25)))/(1+((1-D1475)/(1-0.75))^16))*EXP(2700*(1/298.15-1/(E1475+273.15))),3*10^-10*EXP(2700*(1/298.15-1/(95+273.15)))*EXP((E1475-95)/(0.881+0.214*(E1475-95))))</f>
        <v>1.6266599706219564E-7</v>
      </c>
      <c r="C1475">
        <v>1</v>
      </c>
      <c r="D1475">
        <v>0.5</v>
      </c>
      <c r="E1475">
        <v>285</v>
      </c>
      <c r="F1475" cm="1">
        <f t="array" ref="F1475">IF(E1475&lt;20,1.8*10^6,IF(E1475&lt;200,(0.005*E1475+1.7)*10^6,IF(E1475&lt;400,2.7*10^6,IF(E1475&lt;500,(0.013*_FV(E1495,"5"))*10^6,IF(E1475&lt;600,(10.5-0.013*E1475)*10^6,2.7*10^6)))))</f>
        <v>2700000</v>
      </c>
      <c r="G1475">
        <f t="shared" si="46"/>
        <v>1.3218749999999999</v>
      </c>
    </row>
    <row r="1476" spans="1:7" x14ac:dyDescent="0.2">
      <c r="A1476">
        <v>1502</v>
      </c>
      <c r="B1476" s="1">
        <f t="shared" si="47"/>
        <v>1.6274863844013426E-7</v>
      </c>
      <c r="C1476">
        <v>1</v>
      </c>
      <c r="D1476">
        <v>0.5</v>
      </c>
      <c r="E1476">
        <v>286</v>
      </c>
      <c r="F1476" cm="1">
        <f t="array" ref="F1476">IF(E1476&lt;20,1.8*10^6,IF(E1476&lt;200,(0.005*E1476+1.7)*10^6,IF(E1476&lt;400,2.7*10^6,IF(E1476&lt;500,(0.013*_FV(E1496,"5"))*10^6,IF(E1476&lt;600,(10.5-0.013*E1476)*10^6,2.7*10^6)))))</f>
        <v>2700000</v>
      </c>
      <c r="G1476">
        <f t="shared" si="46"/>
        <v>1.32125</v>
      </c>
    </row>
    <row r="1477" spans="1:7" x14ac:dyDescent="0.2">
      <c r="A1477">
        <v>1503</v>
      </c>
      <c r="B1477" s="1">
        <f t="shared" si="47"/>
        <v>1.6283047838629236E-7</v>
      </c>
      <c r="C1477">
        <v>1</v>
      </c>
      <c r="D1477">
        <v>0.5</v>
      </c>
      <c r="E1477">
        <v>287</v>
      </c>
      <c r="F1477" cm="1">
        <f t="array" ref="F1477">IF(E1477&lt;20,1.8*10^6,IF(E1477&lt;200,(0.005*E1477+1.7)*10^6,IF(E1477&lt;400,2.7*10^6,IF(E1477&lt;500,(0.013*_FV(E1497,"5"))*10^6,IF(E1477&lt;600,(10.5-0.013*E1477)*10^6,2.7*10^6)))))</f>
        <v>2700000</v>
      </c>
      <c r="G1477">
        <f t="shared" si="46"/>
        <v>1.3206249999999999</v>
      </c>
    </row>
    <row r="1478" spans="1:7" x14ac:dyDescent="0.2">
      <c r="A1478">
        <v>1504</v>
      </c>
      <c r="B1478" s="1">
        <f t="shared" si="47"/>
        <v>1.6291152849229553E-7</v>
      </c>
      <c r="C1478">
        <v>1</v>
      </c>
      <c r="D1478">
        <v>0.5</v>
      </c>
      <c r="E1478">
        <v>288</v>
      </c>
      <c r="F1478" cm="1">
        <f t="array" ref="F1478">IF(E1478&lt;20,1.8*10^6,IF(E1478&lt;200,(0.005*E1478+1.7)*10^6,IF(E1478&lt;400,2.7*10^6,IF(E1478&lt;500,(0.013*_FV(E1498,"5"))*10^6,IF(E1478&lt;600,(10.5-0.013*E1478)*10^6,2.7*10^6)))))</f>
        <v>2700000</v>
      </c>
      <c r="G1478">
        <f t="shared" si="46"/>
        <v>1.32</v>
      </c>
    </row>
    <row r="1479" spans="1:7" x14ac:dyDescent="0.2">
      <c r="A1479">
        <v>1505</v>
      </c>
      <c r="B1479" s="1">
        <f t="shared" si="47"/>
        <v>1.6299180012750286E-7</v>
      </c>
      <c r="C1479">
        <v>1</v>
      </c>
      <c r="D1479">
        <v>0.5</v>
      </c>
      <c r="E1479">
        <v>289</v>
      </c>
      <c r="F1479" cm="1">
        <f t="array" ref="F1479">IF(E1479&lt;20,1.8*10^6,IF(E1479&lt;200,(0.005*E1479+1.7)*10^6,IF(E1479&lt;400,2.7*10^6,IF(E1479&lt;500,(0.013*_FV(E1499,"5"))*10^6,IF(E1479&lt;600,(10.5-0.013*E1479)*10^6,2.7*10^6)))))</f>
        <v>2700000</v>
      </c>
      <c r="G1479">
        <f t="shared" si="46"/>
        <v>1.319375</v>
      </c>
    </row>
    <row r="1480" spans="1:7" x14ac:dyDescent="0.2">
      <c r="A1480">
        <v>1506</v>
      </c>
      <c r="B1480" s="1">
        <f t="shared" si="47"/>
        <v>1.6307130444430426E-7</v>
      </c>
      <c r="C1480">
        <v>1</v>
      </c>
      <c r="D1480">
        <v>0.5</v>
      </c>
      <c r="E1480">
        <v>290</v>
      </c>
      <c r="F1480" cm="1">
        <f t="array" ref="F1480">IF(E1480&lt;20,1.8*10^6,IF(E1480&lt;200,(0.005*E1480+1.7)*10^6,IF(E1480&lt;400,2.7*10^6,IF(E1480&lt;500,(0.013*_FV(E1500,"5"))*10^6,IF(E1480&lt;600,(10.5-0.013*E1480)*10^6,2.7*10^6)))))</f>
        <v>2700000</v>
      </c>
      <c r="G1480">
        <f t="shared" si="46"/>
        <v>1.3187500000000001</v>
      </c>
    </row>
    <row r="1481" spans="1:7" x14ac:dyDescent="0.2">
      <c r="A1481">
        <v>1507</v>
      </c>
      <c r="B1481" s="1">
        <f t="shared" si="47"/>
        <v>1.6315005238326643E-7</v>
      </c>
      <c r="C1481">
        <v>1</v>
      </c>
      <c r="D1481">
        <v>0.5</v>
      </c>
      <c r="E1481">
        <v>291</v>
      </c>
      <c r="F1481" cm="1">
        <f t="array" ref="F1481">IF(E1481&lt;20,1.8*10^6,IF(E1481&lt;200,(0.005*E1481+1.7)*10^6,IF(E1481&lt;400,2.7*10^6,IF(E1481&lt;500,(0.013*_FV(E1501,"5"))*10^6,IF(E1481&lt;600,(10.5-0.013*E1481)*10^6,2.7*10^6)))))</f>
        <v>2700000</v>
      </c>
      <c r="G1481">
        <f t="shared" si="46"/>
        <v>1.318125</v>
      </c>
    </row>
    <row r="1482" spans="1:7" x14ac:dyDescent="0.2">
      <c r="A1482">
        <v>1508</v>
      </c>
      <c r="B1482" s="1">
        <f t="shared" si="47"/>
        <v>1.6322805467813349E-7</v>
      </c>
      <c r="C1482">
        <v>1</v>
      </c>
      <c r="D1482">
        <v>0.5</v>
      </c>
      <c r="E1482">
        <v>292</v>
      </c>
      <c r="F1482" cm="1">
        <f t="array" ref="F1482">IF(E1482&lt;20,1.8*10^6,IF(E1482&lt;200,(0.005*E1482+1.7)*10^6,IF(E1482&lt;400,2.7*10^6,IF(E1482&lt;500,(0.013*_FV(E1502,"5"))*10^6,IF(E1482&lt;600,(10.5-0.013*E1482)*10^6,2.7*10^6)))))</f>
        <v>2700000</v>
      </c>
      <c r="G1482">
        <f t="shared" si="46"/>
        <v>1.3174999999999999</v>
      </c>
    </row>
    <row r="1483" spans="1:7" x14ac:dyDescent="0.2">
      <c r="A1483">
        <v>1509</v>
      </c>
      <c r="B1483" s="1">
        <f t="shared" si="47"/>
        <v>1.6330532186068698E-7</v>
      </c>
      <c r="C1483">
        <v>1</v>
      </c>
      <c r="D1483">
        <v>0.5</v>
      </c>
      <c r="E1483">
        <v>293</v>
      </c>
      <c r="F1483" cm="1">
        <f t="array" ref="F1483">IF(E1483&lt;20,1.8*10^6,IF(E1483&lt;200,(0.005*E1483+1.7)*10^6,IF(E1483&lt;400,2.7*10^6,IF(E1483&lt;500,(0.013*_FV(E1503,"5"))*10^6,IF(E1483&lt;600,(10.5-0.013*E1483)*10^6,2.7*10^6)))))</f>
        <v>2700000</v>
      </c>
      <c r="G1483">
        <f t="shared" si="46"/>
        <v>1.316875</v>
      </c>
    </row>
    <row r="1484" spans="1:7" x14ac:dyDescent="0.2">
      <c r="A1484">
        <v>1510</v>
      </c>
      <c r="B1484" s="1">
        <f t="shared" si="47"/>
        <v>1.6338186426546879E-7</v>
      </c>
      <c r="C1484">
        <v>1</v>
      </c>
      <c r="D1484">
        <v>0.5</v>
      </c>
      <c r="E1484">
        <v>294</v>
      </c>
      <c r="F1484" cm="1">
        <f t="array" ref="F1484">IF(E1484&lt;20,1.8*10^6,IF(E1484&lt;200,(0.005*E1484+1.7)*10^6,IF(E1484&lt;400,2.7*10^6,IF(E1484&lt;500,(0.013*_FV(E1504,"5"))*10^6,IF(E1484&lt;600,(10.5-0.013*E1484)*10^6,2.7*10^6)))))</f>
        <v>2700000</v>
      </c>
      <c r="G1484">
        <f t="shared" si="46"/>
        <v>1.3162499999999999</v>
      </c>
    </row>
    <row r="1485" spans="1:7" x14ac:dyDescent="0.2">
      <c r="A1485">
        <v>1511</v>
      </c>
      <c r="B1485" s="1">
        <f t="shared" si="47"/>
        <v>1.6345769203437366E-7</v>
      </c>
      <c r="C1485">
        <v>1</v>
      </c>
      <c r="D1485">
        <v>0.5</v>
      </c>
      <c r="E1485">
        <v>295</v>
      </c>
      <c r="F1485" cm="1">
        <f t="array" ref="F1485">IF(E1485&lt;20,1.8*10^6,IF(E1485&lt;200,(0.005*E1485+1.7)*10^6,IF(E1485&lt;400,2.7*10^6,IF(E1485&lt;500,(0.013*_FV(E1505,"5"))*10^6,IF(E1485&lt;600,(10.5-0.013*E1485)*10^6,2.7*10^6)))))</f>
        <v>2700000</v>
      </c>
      <c r="G1485">
        <f t="shared" si="46"/>
        <v>1.315625</v>
      </c>
    </row>
    <row r="1486" spans="1:7" x14ac:dyDescent="0.2">
      <c r="A1486">
        <v>1512</v>
      </c>
      <c r="B1486" s="1">
        <f t="shared" si="47"/>
        <v>1.6353281512111235E-7</v>
      </c>
      <c r="C1486">
        <v>1</v>
      </c>
      <c r="D1486">
        <v>0.5</v>
      </c>
      <c r="E1486">
        <v>296</v>
      </c>
      <c r="F1486" cm="1">
        <f t="array" ref="F1486">IF(E1486&lt;20,1.8*10^6,IF(E1486&lt;200,(0.005*E1486+1.7)*10^6,IF(E1486&lt;400,2.7*10^6,IF(E1486&lt;500,(0.013*_FV(E1506,"5"))*10^6,IF(E1486&lt;600,(10.5-0.013*E1486)*10^6,2.7*10^6)))))</f>
        <v>2700000</v>
      </c>
      <c r="G1486">
        <f t="shared" si="46"/>
        <v>1.3149999999999999</v>
      </c>
    </row>
    <row r="1487" spans="1:7" x14ac:dyDescent="0.2">
      <c r="A1487">
        <v>1513</v>
      </c>
      <c r="B1487" s="1">
        <f t="shared" si="47"/>
        <v>1.6360724329555335E-7</v>
      </c>
      <c r="C1487">
        <v>1</v>
      </c>
      <c r="D1487">
        <v>0.5</v>
      </c>
      <c r="E1487">
        <v>297</v>
      </c>
      <c r="F1487" cm="1">
        <f t="array" ref="F1487">IF(E1487&lt;20,1.8*10^6,IF(E1487&lt;200,(0.005*E1487+1.7)*10^6,IF(E1487&lt;400,2.7*10^6,IF(E1487&lt;500,(0.013*_FV(E1507,"5"))*10^6,IF(E1487&lt;600,(10.5-0.013*E1487)*10^6,2.7*10^6)))))</f>
        <v>2700000</v>
      </c>
      <c r="G1487">
        <f t="shared" si="46"/>
        <v>1.3143750000000001</v>
      </c>
    </row>
    <row r="1488" spans="1:7" x14ac:dyDescent="0.2">
      <c r="A1488">
        <v>1514</v>
      </c>
      <c r="B1488" s="1">
        <f t="shared" si="47"/>
        <v>1.6368098614794357E-7</v>
      </c>
      <c r="C1488">
        <v>1</v>
      </c>
      <c r="D1488">
        <v>0.5</v>
      </c>
      <c r="E1488">
        <v>298</v>
      </c>
      <c r="F1488" cm="1">
        <f t="array" ref="F1488">IF(E1488&lt;20,1.8*10^6,IF(E1488&lt;200,(0.005*E1488+1.7)*10^6,IF(E1488&lt;400,2.7*10^6,IF(E1488&lt;500,(0.013*_FV(E1508,"5"))*10^6,IF(E1488&lt;600,(10.5-0.013*E1488)*10^6,2.7*10^6)))))</f>
        <v>2700000</v>
      </c>
      <c r="G1488">
        <f t="shared" si="46"/>
        <v>1.31375</v>
      </c>
    </row>
    <row r="1489" spans="1:7" x14ac:dyDescent="0.2">
      <c r="A1489">
        <v>1515</v>
      </c>
      <c r="B1489" s="1">
        <f t="shared" si="47"/>
        <v>1.6375405309301343E-7</v>
      </c>
      <c r="C1489">
        <v>1</v>
      </c>
      <c r="D1489">
        <v>0.5</v>
      </c>
      <c r="E1489">
        <v>299</v>
      </c>
      <c r="F1489" cm="1">
        <f t="array" ref="F1489">IF(E1489&lt;20,1.8*10^6,IF(E1489&lt;200,(0.005*E1489+1.7)*10^6,IF(E1489&lt;400,2.7*10^6,IF(E1489&lt;500,(0.013*_FV(E1509,"5"))*10^6,IF(E1489&lt;600,(10.5-0.013*E1489)*10^6,2.7*10^6)))))</f>
        <v>2700000</v>
      </c>
      <c r="G1489">
        <f t="shared" si="46"/>
        <v>1.3131249999999999</v>
      </c>
    </row>
    <row r="1490" spans="1:7" x14ac:dyDescent="0.2">
      <c r="A1490">
        <v>1516</v>
      </c>
      <c r="B1490" s="1">
        <f t="shared" si="47"/>
        <v>1.6382645337397148E-7</v>
      </c>
      <c r="C1490">
        <v>1</v>
      </c>
      <c r="D1490">
        <v>0.5</v>
      </c>
      <c r="E1490">
        <v>300</v>
      </c>
      <c r="F1490" cm="1">
        <f t="array" ref="F1490">IF(E1490&lt;20,1.8*10^6,IF(E1490&lt;200,(0.005*E1490+1.7)*10^6,IF(E1490&lt;400,2.7*10^6,IF(E1490&lt;500,(0.013*_FV(E1510,"5"))*10^6,IF(E1490&lt;600,(10.5-0.013*E1490)*10^6,2.7*10^6)))))</f>
        <v>2700000</v>
      </c>
      <c r="G1490">
        <f t="shared" si="46"/>
        <v>1.3125</v>
      </c>
    </row>
    <row r="1491" spans="1:7" x14ac:dyDescent="0.2">
      <c r="A1491">
        <v>1517</v>
      </c>
      <c r="B1491" s="1">
        <f t="shared" si="47"/>
        <v>1.638981960663883E-7</v>
      </c>
      <c r="C1491">
        <v>1</v>
      </c>
      <c r="D1491">
        <v>0.5</v>
      </c>
      <c r="E1491">
        <v>301</v>
      </c>
      <c r="F1491" cm="1">
        <f t="array" ref="F1491">IF(E1491&lt;20,1.8*10^6,IF(E1491&lt;200,(0.005*E1491+1.7)*10^6,IF(E1491&lt;400,2.7*10^6,IF(E1491&lt;500,(0.013*_FV(E1511,"5"))*10^6,IF(E1491&lt;600,(10.5-0.013*E1491)*10^6,2.7*10^6)))))</f>
        <v>2700000</v>
      </c>
      <c r="G1491">
        <f t="shared" si="46"/>
        <v>1.3118749999999999</v>
      </c>
    </row>
    <row r="1492" spans="1:7" x14ac:dyDescent="0.2">
      <c r="A1492">
        <v>1518</v>
      </c>
      <c r="B1492" s="1">
        <f t="shared" si="47"/>
        <v>1.6396929008197722E-7</v>
      </c>
      <c r="C1492">
        <v>1</v>
      </c>
      <c r="D1492">
        <v>0.5</v>
      </c>
      <c r="E1492">
        <v>302</v>
      </c>
      <c r="F1492" cm="1">
        <f t="array" ref="F1492">IF(E1492&lt;20,1.8*10^6,IF(E1492&lt;200,(0.005*E1492+1.7)*10^6,IF(E1492&lt;400,2.7*10^6,IF(E1492&lt;500,(0.013*_FV(E1512,"5"))*10^6,IF(E1492&lt;600,(10.5-0.013*E1492)*10^6,2.7*10^6)))))</f>
        <v>2700000</v>
      </c>
      <c r="G1492">
        <f t="shared" si="46"/>
        <v>1.31125</v>
      </c>
    </row>
    <row r="1493" spans="1:7" x14ac:dyDescent="0.2">
      <c r="A1493">
        <v>1519</v>
      </c>
      <c r="B1493" s="1">
        <f t="shared" si="47"/>
        <v>1.64039744172273E-7</v>
      </c>
      <c r="C1493">
        <v>1</v>
      </c>
      <c r="D1493">
        <v>0.5</v>
      </c>
      <c r="E1493">
        <v>303</v>
      </c>
      <c r="F1493" cm="1">
        <f t="array" ref="F1493">IF(E1493&lt;20,1.8*10^6,IF(E1493&lt;200,(0.005*E1493+1.7)*10^6,IF(E1493&lt;400,2.7*10^6,IF(E1493&lt;500,(0.013*_FV(E1513,"5"))*10^6,IF(E1493&lt;600,(10.5-0.013*E1493)*10^6,2.7*10^6)))))</f>
        <v>2700000</v>
      </c>
      <c r="G1493">
        <f t="shared" si="46"/>
        <v>1.3106249999999999</v>
      </c>
    </row>
    <row r="1494" spans="1:7" x14ac:dyDescent="0.2">
      <c r="A1494">
        <v>1520</v>
      </c>
      <c r="B1494" s="1">
        <f t="shared" si="47"/>
        <v>1.6410956693221052E-7</v>
      </c>
      <c r="C1494">
        <v>1</v>
      </c>
      <c r="D1494">
        <v>0.5</v>
      </c>
      <c r="E1494">
        <v>304</v>
      </c>
      <c r="F1494" cm="1">
        <f t="array" ref="F1494">IF(E1494&lt;20,1.8*10^6,IF(E1494&lt;200,(0.005*E1494+1.7)*10^6,IF(E1494&lt;400,2.7*10^6,IF(E1494&lt;500,(0.013*_FV(E1514,"5"))*10^6,IF(E1494&lt;600,(10.5-0.013*E1494)*10^6,2.7*10^6)))))</f>
        <v>2700000</v>
      </c>
      <c r="G1494">
        <f t="shared" si="46"/>
        <v>1.31</v>
      </c>
    </row>
    <row r="1495" spans="1:7" x14ac:dyDescent="0.2">
      <c r="A1495">
        <v>1521</v>
      </c>
      <c r="B1495" s="1">
        <f t="shared" si="47"/>
        <v>1.6417876680361023E-7</v>
      </c>
      <c r="C1495">
        <v>1</v>
      </c>
      <c r="D1495">
        <v>0.5</v>
      </c>
      <c r="E1495">
        <v>305</v>
      </c>
      <c r="F1495" cm="1">
        <f t="array" ref="F1495">IF(E1495&lt;20,1.8*10^6,IF(E1495&lt;200,(0.005*E1495+1.7)*10^6,IF(E1495&lt;400,2.7*10^6,IF(E1495&lt;500,(0.013*_FV(E1515,"5"))*10^6,IF(E1495&lt;600,(10.5-0.013*E1495)*10^6,2.7*10^6)))))</f>
        <v>2700000</v>
      </c>
      <c r="G1495">
        <f t="shared" si="46"/>
        <v>1.309375</v>
      </c>
    </row>
    <row r="1496" spans="1:7" x14ac:dyDescent="0.2">
      <c r="A1496">
        <v>1522</v>
      </c>
      <c r="B1496" s="1">
        <f t="shared" si="47"/>
        <v>1.6424735207856904E-7</v>
      </c>
      <c r="C1496">
        <v>1</v>
      </c>
      <c r="D1496">
        <v>0.5</v>
      </c>
      <c r="E1496">
        <v>306</v>
      </c>
      <c r="F1496" cm="1">
        <f t="array" ref="F1496">IF(E1496&lt;20,1.8*10^6,IF(E1496&lt;200,(0.005*E1496+1.7)*10^6,IF(E1496&lt;400,2.7*10^6,IF(E1496&lt;500,(0.013*_FV(E1516,"5"))*10^6,IF(E1496&lt;600,(10.5-0.013*E1496)*10^6,2.7*10^6)))))</f>
        <v>2700000</v>
      </c>
      <c r="G1496">
        <f t="shared" si="46"/>
        <v>1.3087500000000001</v>
      </c>
    </row>
    <row r="1497" spans="1:7" x14ac:dyDescent="0.2">
      <c r="A1497">
        <v>1523</v>
      </c>
      <c r="B1497" s="1">
        <f t="shared" si="47"/>
        <v>1.6431533090276243E-7</v>
      </c>
      <c r="C1497">
        <v>1</v>
      </c>
      <c r="D1497">
        <v>0.5</v>
      </c>
      <c r="E1497">
        <v>307</v>
      </c>
      <c r="F1497" cm="1">
        <f t="array" ref="F1497">IF(E1497&lt;20,1.8*10^6,IF(E1497&lt;200,(0.005*E1497+1.7)*10^6,IF(E1497&lt;400,2.7*10^6,IF(E1497&lt;500,(0.013*_FV(E1517,"5"))*10^6,IF(E1497&lt;600,(10.5-0.013*E1497)*10^6,2.7*10^6)))))</f>
        <v>2700000</v>
      </c>
      <c r="G1497">
        <f t="shared" si="46"/>
        <v>1.308125</v>
      </c>
    </row>
    <row r="1498" spans="1:7" x14ac:dyDescent="0.2">
      <c r="A1498">
        <v>1524</v>
      </c>
      <c r="B1498" s="1">
        <f t="shared" si="47"/>
        <v>1.6438271127866032E-7</v>
      </c>
      <c r="C1498">
        <v>1</v>
      </c>
      <c r="D1498">
        <v>0.5</v>
      </c>
      <c r="E1498">
        <v>308</v>
      </c>
      <c r="F1498" cm="1">
        <f t="array" ref="F1498">IF(E1498&lt;20,1.8*10^6,IF(E1498&lt;200,(0.005*E1498+1.7)*10^6,IF(E1498&lt;400,2.7*10^6,IF(E1498&lt;500,(0.013*_FV(E1518,"5"))*10^6,IF(E1498&lt;600,(10.5-0.013*E1498)*10^6,2.7*10^6)))))</f>
        <v>2700000</v>
      </c>
      <c r="G1498">
        <f t="shared" si="46"/>
        <v>1.3075000000000001</v>
      </c>
    </row>
    <row r="1499" spans="1:7" x14ac:dyDescent="0.2">
      <c r="A1499">
        <v>1525</v>
      </c>
      <c r="B1499" s="1">
        <f t="shared" si="47"/>
        <v>1.6444950106865719E-7</v>
      </c>
      <c r="C1499">
        <v>1</v>
      </c>
      <c r="D1499">
        <v>0.5</v>
      </c>
      <c r="E1499">
        <v>309</v>
      </c>
      <c r="F1499" cm="1">
        <f t="array" ref="F1499">IF(E1499&lt;20,1.8*10^6,IF(E1499&lt;200,(0.005*E1499+1.7)*10^6,IF(E1499&lt;400,2.7*10^6,IF(E1499&lt;500,(0.013*_FV(E1519,"5"))*10^6,IF(E1499&lt;600,(10.5-0.013*E1499)*10^6,2.7*10^6)))))</f>
        <v>2700000</v>
      </c>
      <c r="G1499">
        <f t="shared" si="46"/>
        <v>1.306875</v>
      </c>
    </row>
    <row r="1500" spans="1:7" x14ac:dyDescent="0.2">
      <c r="A1500">
        <v>1526</v>
      </c>
      <c r="B1500" s="1">
        <f t="shared" si="47"/>
        <v>1.6451570799812114E-7</v>
      </c>
      <c r="C1500">
        <v>1</v>
      </c>
      <c r="D1500">
        <v>0.5</v>
      </c>
      <c r="E1500">
        <v>310</v>
      </c>
      <c r="F1500" cm="1">
        <f t="array" ref="F1500">IF(E1500&lt;20,1.8*10^6,IF(E1500&lt;200,(0.005*E1500+1.7)*10^6,IF(E1500&lt;400,2.7*10^6,IF(E1500&lt;500,(0.013*_FV(E1520,"5"))*10^6,IF(E1500&lt;600,(10.5-0.013*E1500)*10^6,2.7*10^6)))))</f>
        <v>2700000</v>
      </c>
      <c r="G1500">
        <f t="shared" si="46"/>
        <v>1.3062499999999999</v>
      </c>
    </row>
    <row r="1501" spans="1:7" x14ac:dyDescent="0.2">
      <c r="A1501">
        <v>1527</v>
      </c>
      <c r="B1501" s="1">
        <f t="shared" si="47"/>
        <v>1.6458133965836435E-7</v>
      </c>
      <c r="C1501">
        <v>1</v>
      </c>
      <c r="D1501">
        <v>0.5</v>
      </c>
      <c r="E1501">
        <v>311</v>
      </c>
      <c r="F1501" cm="1">
        <f t="array" ref="F1501">IF(E1501&lt;20,1.8*10^6,IF(E1501&lt;200,(0.005*E1501+1.7)*10^6,IF(E1501&lt;400,2.7*10^6,IF(E1501&lt;500,(0.013*_FV(E1521,"5"))*10^6,IF(E1501&lt;600,(10.5-0.013*E1501)*10^6,2.7*10^6)))))</f>
        <v>2700000</v>
      </c>
      <c r="G1501">
        <f t="shared" si="46"/>
        <v>1.305625</v>
      </c>
    </row>
    <row r="1502" spans="1:7" x14ac:dyDescent="0.2">
      <c r="A1502">
        <v>1528</v>
      </c>
      <c r="B1502" s="1">
        <f t="shared" si="47"/>
        <v>1.6464640350953572E-7</v>
      </c>
      <c r="C1502">
        <v>1</v>
      </c>
      <c r="D1502">
        <v>0.5</v>
      </c>
      <c r="E1502">
        <v>312</v>
      </c>
      <c r="F1502" cm="1">
        <f t="array" ref="F1502">IF(E1502&lt;20,1.8*10^6,IF(E1502&lt;200,(0.005*E1502+1.7)*10^6,IF(E1502&lt;400,2.7*10^6,IF(E1502&lt;500,(0.013*_FV(E1522,"5"))*10^6,IF(E1502&lt;600,(10.5-0.013*E1502)*10^6,2.7*10^6)))))</f>
        <v>2700000</v>
      </c>
      <c r="G1502">
        <f t="shared" si="46"/>
        <v>1.3049999999999999</v>
      </c>
    </row>
    <row r="1503" spans="1:7" x14ac:dyDescent="0.2">
      <c r="A1503">
        <v>1529</v>
      </c>
      <c r="B1503" s="1">
        <f t="shared" si="47"/>
        <v>1.6471090688343948E-7</v>
      </c>
      <c r="C1503">
        <v>1</v>
      </c>
      <c r="D1503">
        <v>0.5</v>
      </c>
      <c r="E1503">
        <v>313</v>
      </c>
      <c r="F1503" cm="1">
        <f t="array" ref="F1503">IF(E1503&lt;20,1.8*10^6,IF(E1503&lt;200,(0.005*E1503+1.7)*10^6,IF(E1503&lt;400,2.7*10^6,IF(E1503&lt;500,(0.013*_FV(E1523,"5"))*10^6,IF(E1503&lt;600,(10.5-0.013*E1503)*10^6,2.7*10^6)))))</f>
        <v>2700000</v>
      </c>
      <c r="G1503">
        <f t="shared" si="46"/>
        <v>1.3043750000000001</v>
      </c>
    </row>
    <row r="1504" spans="1:7" x14ac:dyDescent="0.2">
      <c r="A1504">
        <v>1530</v>
      </c>
      <c r="B1504" s="1">
        <f t="shared" si="47"/>
        <v>1.6477485698628143E-7</v>
      </c>
      <c r="C1504">
        <v>1</v>
      </c>
      <c r="D1504">
        <v>0.5</v>
      </c>
      <c r="E1504">
        <v>314</v>
      </c>
      <c r="F1504" cm="1">
        <f t="array" ref="F1504">IF(E1504&lt;20,1.8*10^6,IF(E1504&lt;200,(0.005*E1504+1.7)*10^6,IF(E1504&lt;400,2.7*10^6,IF(E1504&lt;500,(0.013*_FV(E1524,"5"))*10^6,IF(E1504&lt;600,(10.5-0.013*E1504)*10^6,2.7*10^6)))))</f>
        <v>2700000</v>
      </c>
      <c r="G1504">
        <f t="shared" si="46"/>
        <v>1.30375</v>
      </c>
    </row>
    <row r="1505" spans="1:7" x14ac:dyDescent="0.2">
      <c r="A1505">
        <v>1531</v>
      </c>
      <c r="B1505" s="1">
        <f t="shared" si="47"/>
        <v>1.6483826090134467E-7</v>
      </c>
      <c r="C1505">
        <v>1</v>
      </c>
      <c r="D1505">
        <v>0.5</v>
      </c>
      <c r="E1505">
        <v>315</v>
      </c>
      <c r="F1505" cm="1">
        <f t="array" ref="F1505">IF(E1505&lt;20,1.8*10^6,IF(E1505&lt;200,(0.005*E1505+1.7)*10^6,IF(E1505&lt;400,2.7*10^6,IF(E1505&lt;500,(0.013*_FV(E1525,"5"))*10^6,IF(E1505&lt;600,(10.5-0.013*E1505)*10^6,2.7*10^6)))))</f>
        <v>2700000</v>
      </c>
      <c r="G1505">
        <f t="shared" si="46"/>
        <v>1.3031250000000001</v>
      </c>
    </row>
    <row r="1506" spans="1:7" x14ac:dyDescent="0.2">
      <c r="A1506">
        <v>1532</v>
      </c>
      <c r="B1506" s="1">
        <f t="shared" si="47"/>
        <v>1.6490112559159807E-7</v>
      </c>
      <c r="C1506">
        <v>1</v>
      </c>
      <c r="D1506">
        <v>0.5</v>
      </c>
      <c r="E1506">
        <v>316</v>
      </c>
      <c r="F1506" cm="1">
        <f t="array" ref="F1506">IF(E1506&lt;20,1.8*10^6,IF(E1506&lt;200,(0.005*E1506+1.7)*10^6,IF(E1506&lt;400,2.7*10^6,IF(E1506&lt;500,(0.013*_FV(E1526,"5"))*10^6,IF(E1506&lt;600,(10.5-0.013*E1506)*10^6,2.7*10^6)))))</f>
        <v>2700000</v>
      </c>
      <c r="G1506">
        <f t="shared" si="46"/>
        <v>1.3025</v>
      </c>
    </row>
    <row r="1507" spans="1:7" x14ac:dyDescent="0.2">
      <c r="A1507">
        <v>1533</v>
      </c>
      <c r="B1507" s="1">
        <f t="shared" si="47"/>
        <v>1.649634579022378E-7</v>
      </c>
      <c r="C1507">
        <v>1</v>
      </c>
      <c r="D1507">
        <v>0.5</v>
      </c>
      <c r="E1507">
        <v>317</v>
      </c>
      <c r="F1507" cm="1">
        <f t="array" ref="F1507">IF(E1507&lt;20,1.8*10^6,IF(E1507&lt;200,(0.005*E1507+1.7)*10^6,IF(E1507&lt;400,2.7*10^6,IF(E1507&lt;500,(0.013*_FV(E1527,"5"))*10^6,IF(E1507&lt;600,(10.5-0.013*E1507)*10^6,2.7*10^6)))))</f>
        <v>2700000</v>
      </c>
      <c r="G1507">
        <f t="shared" si="46"/>
        <v>1.3018749999999999</v>
      </c>
    </row>
    <row r="1508" spans="1:7" x14ac:dyDescent="0.2">
      <c r="A1508">
        <v>1534</v>
      </c>
      <c r="B1508" s="1">
        <f t="shared" si="47"/>
        <v>1.6502526456316501E-7</v>
      </c>
      <c r="C1508">
        <v>1</v>
      </c>
      <c r="D1508">
        <v>0.5</v>
      </c>
      <c r="E1508">
        <v>318</v>
      </c>
      <c r="F1508" cm="1">
        <f t="array" ref="F1508">IF(E1508&lt;20,1.8*10^6,IF(E1508&lt;200,(0.005*E1508+1.7)*10^6,IF(E1508&lt;400,2.7*10^6,IF(E1508&lt;500,(0.013*_FV(E1528,"5"))*10^6,IF(E1508&lt;600,(10.5-0.013*E1508)*10^6,2.7*10^6)))))</f>
        <v>2700000</v>
      </c>
      <c r="G1508">
        <f t="shared" si="46"/>
        <v>1.30125</v>
      </c>
    </row>
    <row r="1509" spans="1:7" x14ac:dyDescent="0.2">
      <c r="A1509">
        <v>1535</v>
      </c>
      <c r="B1509" s="1">
        <f t="shared" si="47"/>
        <v>1.6508655219140191E-7</v>
      </c>
      <c r="C1509">
        <v>1</v>
      </c>
      <c r="D1509">
        <v>0.5</v>
      </c>
      <c r="E1509">
        <v>319</v>
      </c>
      <c r="F1509" cm="1">
        <f t="array" ref="F1509">IF(E1509&lt;20,1.8*10^6,IF(E1509&lt;200,(0.005*E1509+1.7)*10^6,IF(E1509&lt;400,2.7*10^6,IF(E1509&lt;500,(0.013*_FV(E1529,"5"))*10^6,IF(E1509&lt;600,(10.5-0.013*E1509)*10^6,2.7*10^6)))))</f>
        <v>2700000</v>
      </c>
      <c r="G1509">
        <f t="shared" si="46"/>
        <v>1.3006249999999999</v>
      </c>
    </row>
    <row r="1510" spans="1:7" x14ac:dyDescent="0.2">
      <c r="A1510">
        <v>1536</v>
      </c>
      <c r="B1510" s="1">
        <f t="shared" si="47"/>
        <v>1.6514732729344608E-7</v>
      </c>
      <c r="C1510">
        <v>1</v>
      </c>
      <c r="D1510">
        <v>0.5</v>
      </c>
      <c r="E1510">
        <v>320</v>
      </c>
      <c r="F1510" cm="1">
        <f t="array" ref="F1510">IF(E1510&lt;20,1.8*10^6,IF(E1510&lt;200,(0.005*E1510+1.7)*10^6,IF(E1510&lt;400,2.7*10^6,IF(E1510&lt;500,(0.013*_FV(E1530,"5"))*10^6,IF(E1510&lt;600,(10.5-0.013*E1510)*10^6,2.7*10^6)))))</f>
        <v>2700000</v>
      </c>
      <c r="G1510">
        <f t="shared" si="46"/>
        <v>1.3</v>
      </c>
    </row>
    <row r="1511" spans="1:7" x14ac:dyDescent="0.2">
      <c r="A1511">
        <v>1537</v>
      </c>
      <c r="B1511" s="1">
        <f t="shared" si="47"/>
        <v>1.6520759626756741E-7</v>
      </c>
      <c r="C1511">
        <v>1</v>
      </c>
      <c r="D1511">
        <v>0.5</v>
      </c>
      <c r="E1511">
        <v>321</v>
      </c>
      <c r="F1511" cm="1">
        <f t="array" ref="F1511">IF(E1511&lt;20,1.8*10^6,IF(E1511&lt;200,(0.005*E1511+1.7)*10^6,IF(E1511&lt;400,2.7*10^6,IF(E1511&lt;500,(0.013*_FV(E1531,"5"))*10^6,IF(E1511&lt;600,(10.5-0.013*E1511)*10^6,2.7*10^6)))))</f>
        <v>2700000</v>
      </c>
      <c r="G1511">
        <f t="shared" si="46"/>
        <v>1.2993749999999999</v>
      </c>
    </row>
    <row r="1512" spans="1:7" x14ac:dyDescent="0.2">
      <c r="A1512">
        <v>1538</v>
      </c>
      <c r="B1512" s="1">
        <f t="shared" si="47"/>
        <v>1.6526736540604737E-7</v>
      </c>
      <c r="C1512">
        <v>1</v>
      </c>
      <c r="D1512">
        <v>0.5</v>
      </c>
      <c r="E1512">
        <v>322</v>
      </c>
      <c r="F1512" cm="1">
        <f t="array" ref="F1512">IF(E1512&lt;20,1.8*10^6,IF(E1512&lt;200,(0.005*E1512+1.7)*10^6,IF(E1512&lt;400,2.7*10^6,IF(E1512&lt;500,(0.013*_FV(E1532,"5"))*10^6,IF(E1512&lt;600,(10.5-0.013*E1512)*10^6,2.7*10^6)))))</f>
        <v>2700000</v>
      </c>
      <c r="G1512">
        <f t="shared" si="46"/>
        <v>1.2987500000000001</v>
      </c>
    </row>
    <row r="1513" spans="1:7" x14ac:dyDescent="0.2">
      <c r="A1513">
        <v>1539</v>
      </c>
      <c r="B1513" s="1">
        <f t="shared" si="47"/>
        <v>1.653266408973633E-7</v>
      </c>
      <c r="C1513">
        <v>1</v>
      </c>
      <c r="D1513">
        <v>0.5</v>
      </c>
      <c r="E1513">
        <v>323</v>
      </c>
      <c r="F1513" cm="1">
        <f t="array" ref="F1513">IF(E1513&lt;20,1.8*10^6,IF(E1513&lt;200,(0.005*E1513+1.7)*10^6,IF(E1513&lt;400,2.7*10^6,IF(E1513&lt;500,(0.013*_FV(E1533,"5"))*10^6,IF(E1513&lt;600,(10.5-0.013*E1513)*10^6,2.7*10^6)))))</f>
        <v>2700000</v>
      </c>
      <c r="G1513">
        <f t="shared" si="46"/>
        <v>1.298125</v>
      </c>
    </row>
    <row r="1514" spans="1:7" x14ac:dyDescent="0.2">
      <c r="A1514">
        <v>1540</v>
      </c>
      <c r="B1514" s="1">
        <f t="shared" si="47"/>
        <v>1.6538542882831838E-7</v>
      </c>
      <c r="C1514">
        <v>1</v>
      </c>
      <c r="D1514">
        <v>0.5</v>
      </c>
      <c r="E1514">
        <v>324</v>
      </c>
      <c r="F1514" cm="1">
        <f t="array" ref="F1514">IF(E1514&lt;20,1.8*10^6,IF(E1514&lt;200,(0.005*E1514+1.7)*10^6,IF(E1514&lt;400,2.7*10^6,IF(E1514&lt;500,(0.013*_FV(E1534,"5"))*10^6,IF(E1514&lt;600,(10.5-0.013*E1514)*10^6,2.7*10^6)))))</f>
        <v>2700000</v>
      </c>
      <c r="G1514">
        <f t="shared" ref="G1514:G1577" si="48">IF(E1514&lt;20,1.4875,IF(E1514&lt;800,-0.000625*E1514+1.5,1))</f>
        <v>1.2974999999999999</v>
      </c>
    </row>
    <row r="1515" spans="1:7" x14ac:dyDescent="0.2">
      <c r="A1515">
        <v>1541</v>
      </c>
      <c r="B1515" s="1">
        <f t="shared" si="47"/>
        <v>1.654437351861203E-7</v>
      </c>
      <c r="C1515">
        <v>1</v>
      </c>
      <c r="D1515">
        <v>0.5</v>
      </c>
      <c r="E1515">
        <v>325</v>
      </c>
      <c r="F1515" cm="1">
        <f t="array" ref="F1515">IF(E1515&lt;20,1.8*10^6,IF(E1515&lt;200,(0.005*E1515+1.7)*10^6,IF(E1515&lt;400,2.7*10^6,IF(E1515&lt;500,(0.013*_FV(E1535,"5"))*10^6,IF(E1515&lt;600,(10.5-0.013*E1515)*10^6,2.7*10^6)))))</f>
        <v>2700000</v>
      </c>
      <c r="G1515">
        <f t="shared" si="48"/>
        <v>1.296875</v>
      </c>
    </row>
    <row r="1516" spans="1:7" x14ac:dyDescent="0.2">
      <c r="A1516">
        <v>1542</v>
      </c>
      <c r="B1516" s="1">
        <f t="shared" si="47"/>
        <v>1.6550156586040792E-7</v>
      </c>
      <c r="C1516">
        <v>1</v>
      </c>
      <c r="D1516">
        <v>0.5</v>
      </c>
      <c r="E1516">
        <v>326</v>
      </c>
      <c r="F1516" cm="1">
        <f t="array" ref="F1516">IF(E1516&lt;20,1.8*10^6,IF(E1516&lt;200,(0.005*E1516+1.7)*10^6,IF(E1516&lt;400,2.7*10^6,IF(E1516&lt;500,(0.013*_FV(E1536,"5"))*10^6,IF(E1516&lt;600,(10.5-0.013*E1516)*10^6,2.7*10^6)))))</f>
        <v>2700000</v>
      </c>
      <c r="G1516">
        <f t="shared" si="48"/>
        <v>1.2962499999999999</v>
      </c>
    </row>
    <row r="1517" spans="1:7" x14ac:dyDescent="0.2">
      <c r="A1517">
        <v>1543</v>
      </c>
      <c r="B1517" s="1">
        <f t="shared" si="47"/>
        <v>1.6555892664523016E-7</v>
      </c>
      <c r="C1517">
        <v>1</v>
      </c>
      <c r="D1517">
        <v>0.5</v>
      </c>
      <c r="E1517">
        <v>327</v>
      </c>
      <c r="F1517" cm="1">
        <f t="array" ref="F1517">IF(E1517&lt;20,1.8*10^6,IF(E1517&lt;200,(0.005*E1517+1.7)*10^6,IF(E1517&lt;400,2.7*10^6,IF(E1517&lt;500,(0.013*_FV(E1537,"5"))*10^6,IF(E1517&lt;600,(10.5-0.013*E1517)*10^6,2.7*10^6)))))</f>
        <v>2700000</v>
      </c>
      <c r="G1517">
        <f t="shared" si="48"/>
        <v>1.295625</v>
      </c>
    </row>
    <row r="1518" spans="1:7" x14ac:dyDescent="0.2">
      <c r="A1518">
        <v>1544</v>
      </c>
      <c r="B1518" s="1">
        <f t="shared" si="47"/>
        <v>1.6561582324097572E-7</v>
      </c>
      <c r="C1518">
        <v>1</v>
      </c>
      <c r="D1518">
        <v>0.5</v>
      </c>
      <c r="E1518">
        <v>328</v>
      </c>
      <c r="F1518" cm="1">
        <f t="array" ref="F1518">IF(E1518&lt;20,1.8*10^6,IF(E1518&lt;200,(0.005*E1518+1.7)*10^6,IF(E1518&lt;400,2.7*10^6,IF(E1518&lt;500,(0.013*_FV(E1538,"5"))*10^6,IF(E1518&lt;600,(10.5-0.013*E1518)*10^6,2.7*10^6)))))</f>
        <v>2700000</v>
      </c>
      <c r="G1518">
        <f t="shared" si="48"/>
        <v>1.2949999999999999</v>
      </c>
    </row>
    <row r="1519" spans="1:7" x14ac:dyDescent="0.2">
      <c r="A1519">
        <v>1545</v>
      </c>
      <c r="B1519" s="1">
        <f t="shared" si="47"/>
        <v>1.6567226125625692E-7</v>
      </c>
      <c r="C1519">
        <v>1</v>
      </c>
      <c r="D1519">
        <v>0.5</v>
      </c>
      <c r="E1519">
        <v>329</v>
      </c>
      <c r="F1519" cm="1">
        <f t="array" ref="F1519">IF(E1519&lt;20,1.8*10^6,IF(E1519&lt;200,(0.005*E1519+1.7)*10^6,IF(E1519&lt;400,2.7*10^6,IF(E1519&lt;500,(0.013*_FV(E1539,"5"))*10^6,IF(E1519&lt;600,(10.5-0.013*E1519)*10^6,2.7*10^6)))))</f>
        <v>2700000</v>
      </c>
      <c r="G1519">
        <f t="shared" si="48"/>
        <v>1.2943750000000001</v>
      </c>
    </row>
    <row r="1520" spans="1:7" x14ac:dyDescent="0.2">
      <c r="A1520">
        <v>1546</v>
      </c>
      <c r="B1520" s="1">
        <f t="shared" si="47"/>
        <v>1.6572824620974829E-7</v>
      </c>
      <c r="C1520">
        <v>1</v>
      </c>
      <c r="D1520">
        <v>0.5</v>
      </c>
      <c r="E1520">
        <v>330</v>
      </c>
      <c r="F1520" cm="1">
        <f t="array" ref="F1520">IF(E1520&lt;20,1.8*10^6,IF(E1520&lt;200,(0.005*E1520+1.7)*10^6,IF(E1520&lt;400,2.7*10^6,IF(E1520&lt;500,(0.013*_FV(E1540,"5"))*10^6,IF(E1520&lt;600,(10.5-0.013*E1520)*10^6,2.7*10^6)))))</f>
        <v>2700000</v>
      </c>
      <c r="G1520">
        <f t="shared" si="48"/>
        <v>1.29375</v>
      </c>
    </row>
    <row r="1521" spans="1:7" x14ac:dyDescent="0.2">
      <c r="A1521">
        <v>1547</v>
      </c>
      <c r="B1521" s="1">
        <f t="shared" si="47"/>
        <v>1.6578378353198061E-7</v>
      </c>
      <c r="C1521">
        <v>1</v>
      </c>
      <c r="D1521">
        <v>0.5</v>
      </c>
      <c r="E1521">
        <v>331</v>
      </c>
      <c r="F1521" cm="1">
        <f t="array" ref="F1521">IF(E1521&lt;20,1.8*10^6,IF(E1521&lt;200,(0.005*E1521+1.7)*10^6,IF(E1521&lt;400,2.7*10^6,IF(E1521&lt;500,(0.013*_FV(E1541,"5"))*10^6,IF(E1521&lt;600,(10.5-0.013*E1521)*10^6,2.7*10^6)))))</f>
        <v>2700000</v>
      </c>
      <c r="G1521">
        <f t="shared" si="48"/>
        <v>1.2931250000000001</v>
      </c>
    </row>
    <row r="1522" spans="1:7" x14ac:dyDescent="0.2">
      <c r="A1522">
        <v>1548</v>
      </c>
      <c r="B1522" s="1">
        <f t="shared" si="47"/>
        <v>1.6583887856709294E-7</v>
      </c>
      <c r="C1522">
        <v>1</v>
      </c>
      <c r="D1522">
        <v>0.5</v>
      </c>
      <c r="E1522">
        <v>332</v>
      </c>
      <c r="F1522" cm="1">
        <f t="array" ref="F1522">IF(E1522&lt;20,1.8*10^6,IF(E1522&lt;200,(0.005*E1522+1.7)*10^6,IF(E1522&lt;400,2.7*10^6,IF(E1522&lt;500,(0.013*_FV(E1542,"5"))*10^6,IF(E1522&lt;600,(10.5-0.013*E1522)*10^6,2.7*10^6)))))</f>
        <v>2700000</v>
      </c>
      <c r="G1522">
        <f t="shared" si="48"/>
        <v>1.2925</v>
      </c>
    </row>
    <row r="1523" spans="1:7" x14ac:dyDescent="0.2">
      <c r="A1523">
        <v>1549</v>
      </c>
      <c r="B1523" s="1">
        <f t="shared" si="47"/>
        <v>1.6589353657454234E-7</v>
      </c>
      <c r="C1523">
        <v>1</v>
      </c>
      <c r="D1523">
        <v>0.5</v>
      </c>
      <c r="E1523">
        <v>333</v>
      </c>
      <c r="F1523" cm="1">
        <f t="array" ref="F1523">IF(E1523&lt;20,1.8*10^6,IF(E1523&lt;200,(0.005*E1523+1.7)*10^6,IF(E1523&lt;400,2.7*10^6,IF(E1523&lt;500,(0.013*_FV(E1543,"5"))*10^6,IF(E1523&lt;600,(10.5-0.013*E1523)*10^6,2.7*10^6)))))</f>
        <v>2700000</v>
      </c>
      <c r="G1523">
        <f t="shared" si="48"/>
        <v>1.2918750000000001</v>
      </c>
    </row>
    <row r="1524" spans="1:7" x14ac:dyDescent="0.2">
      <c r="A1524">
        <v>1550</v>
      </c>
      <c r="B1524" s="1">
        <f t="shared" si="47"/>
        <v>1.6594776273077411E-7</v>
      </c>
      <c r="C1524">
        <v>1</v>
      </c>
      <c r="D1524">
        <v>0.5</v>
      </c>
      <c r="E1524">
        <v>334</v>
      </c>
      <c r="F1524" cm="1">
        <f t="array" ref="F1524">IF(E1524&lt;20,1.8*10^6,IF(E1524&lt;200,(0.005*E1524+1.7)*10^6,IF(E1524&lt;400,2.7*10^6,IF(E1524&lt;500,(0.013*_FV(E1544,"5"))*10^6,IF(E1524&lt;600,(10.5-0.013*E1524)*10^6,2.7*10^6)))))</f>
        <v>2700000</v>
      </c>
      <c r="G1524">
        <f t="shared" si="48"/>
        <v>1.29125</v>
      </c>
    </row>
    <row r="1525" spans="1:7" x14ac:dyDescent="0.2">
      <c r="A1525">
        <v>1551</v>
      </c>
      <c r="B1525" s="1">
        <f t="shared" si="47"/>
        <v>1.6600156213085151E-7</v>
      </c>
      <c r="C1525">
        <v>1</v>
      </c>
      <c r="D1525">
        <v>0.5</v>
      </c>
      <c r="E1525">
        <v>335</v>
      </c>
      <c r="F1525" cm="1">
        <f t="array" ref="F1525">IF(E1525&lt;20,1.8*10^6,IF(E1525&lt;200,(0.005*E1525+1.7)*10^6,IF(E1525&lt;400,2.7*10^6,IF(E1525&lt;500,(0.013*_FV(E1545,"5"))*10^6,IF(E1525&lt;600,(10.5-0.013*E1525)*10^6,2.7*10^6)))))</f>
        <v>2700000</v>
      </c>
      <c r="G1525">
        <f t="shared" si="48"/>
        <v>1.2906249999999999</v>
      </c>
    </row>
    <row r="1526" spans="1:7" x14ac:dyDescent="0.2">
      <c r="A1526">
        <v>1552</v>
      </c>
      <c r="B1526" s="1">
        <f t="shared" si="47"/>
        <v>1.6605493979004794E-7</v>
      </c>
      <c r="C1526">
        <v>1</v>
      </c>
      <c r="D1526">
        <v>0.5</v>
      </c>
      <c r="E1526">
        <v>336</v>
      </c>
      <c r="F1526" cm="1">
        <f t="array" ref="F1526">IF(E1526&lt;20,1.8*10^6,IF(E1526&lt;200,(0.005*E1526+1.7)*10^6,IF(E1526&lt;400,2.7*10^6,IF(E1526&lt;500,(0.013*_FV(E1546,"5"))*10^6,IF(E1526&lt;600,(10.5-0.013*E1526)*10^6,2.7*10^6)))))</f>
        <v>2700000</v>
      </c>
      <c r="G1526">
        <f t="shared" si="48"/>
        <v>1.29</v>
      </c>
    </row>
    <row r="1527" spans="1:7" x14ac:dyDescent="0.2">
      <c r="A1527">
        <v>1553</v>
      </c>
      <c r="B1527" s="1">
        <f t="shared" si="47"/>
        <v>1.6610790064540255E-7</v>
      </c>
      <c r="C1527">
        <v>1</v>
      </c>
      <c r="D1527">
        <v>0.5</v>
      </c>
      <c r="E1527">
        <v>337</v>
      </c>
      <c r="F1527" cm="1">
        <f t="array" ref="F1527">IF(E1527&lt;20,1.8*10^6,IF(E1527&lt;200,(0.005*E1527+1.7)*10^6,IF(E1527&lt;400,2.7*10^6,IF(E1527&lt;500,(0.013*_FV(E1547,"5"))*10^6,IF(E1527&lt;600,(10.5-0.013*E1527)*10^6,2.7*10^6)))))</f>
        <v>2700000</v>
      </c>
      <c r="G1527">
        <f t="shared" si="48"/>
        <v>1.2893749999999999</v>
      </c>
    </row>
    <row r="1528" spans="1:7" x14ac:dyDescent="0.2">
      <c r="A1528">
        <v>1554</v>
      </c>
      <c r="B1528" s="1">
        <f t="shared" si="47"/>
        <v>1.6616044955723761E-7</v>
      </c>
      <c r="C1528">
        <v>1</v>
      </c>
      <c r="D1528">
        <v>0.5</v>
      </c>
      <c r="E1528">
        <v>338</v>
      </c>
      <c r="F1528" cm="1">
        <f t="array" ref="F1528">IF(E1528&lt;20,1.8*10^6,IF(E1528&lt;200,(0.005*E1528+1.7)*10^6,IF(E1528&lt;400,2.7*10^6,IF(E1528&lt;500,(0.013*_FV(E1548,"5"))*10^6,IF(E1528&lt;600,(10.5-0.013*E1528)*10^6,2.7*10^6)))))</f>
        <v>2700000</v>
      </c>
      <c r="G1528">
        <f t="shared" si="48"/>
        <v>1.2887500000000001</v>
      </c>
    </row>
    <row r="1529" spans="1:7" x14ac:dyDescent="0.2">
      <c r="A1529">
        <v>1555</v>
      </c>
      <c r="B1529" s="1">
        <f t="shared" si="47"/>
        <v>1.6621259131064325E-7</v>
      </c>
      <c r="C1529">
        <v>1</v>
      </c>
      <c r="D1529">
        <v>0.5</v>
      </c>
      <c r="E1529">
        <v>339</v>
      </c>
      <c r="F1529" cm="1">
        <f t="array" ref="F1529">IF(E1529&lt;20,1.8*10^6,IF(E1529&lt;200,(0.005*E1529+1.7)*10^6,IF(E1529&lt;400,2.7*10^6,IF(E1529&lt;500,(0.013*_FV(E1549,"5"))*10^6,IF(E1529&lt;600,(10.5-0.013*E1529)*10^6,2.7*10^6)))))</f>
        <v>2700000</v>
      </c>
      <c r="G1529">
        <f t="shared" si="48"/>
        <v>1.288125</v>
      </c>
    </row>
    <row r="1530" spans="1:7" x14ac:dyDescent="0.2">
      <c r="A1530">
        <v>1556</v>
      </c>
      <c r="B1530" s="1">
        <f t="shared" si="47"/>
        <v>1.6626433061692598E-7</v>
      </c>
      <c r="C1530">
        <v>1</v>
      </c>
      <c r="D1530">
        <v>0.5</v>
      </c>
      <c r="E1530">
        <v>340</v>
      </c>
      <c r="F1530" cm="1">
        <f t="array" ref="F1530">IF(E1530&lt;20,1.8*10^6,IF(E1530&lt;200,(0.005*E1530+1.7)*10^6,IF(E1530&lt;400,2.7*10^6,IF(E1530&lt;500,(0.013*_FV(E1550,"5"))*10^6,IF(E1530&lt;600,(10.5-0.013*E1530)*10^6,2.7*10^6)))))</f>
        <v>2700000</v>
      </c>
      <c r="G1530">
        <f t="shared" si="48"/>
        <v>1.2875000000000001</v>
      </c>
    </row>
    <row r="1531" spans="1:7" x14ac:dyDescent="0.2">
      <c r="A1531">
        <v>1557</v>
      </c>
      <c r="B1531" s="1">
        <f t="shared" si="47"/>
        <v>1.6631567211502461E-7</v>
      </c>
      <c r="C1531">
        <v>1</v>
      </c>
      <c r="D1531">
        <v>0.5</v>
      </c>
      <c r="E1531">
        <v>341</v>
      </c>
      <c r="F1531" cm="1">
        <f t="array" ref="F1531">IF(E1531&lt;20,1.8*10^6,IF(E1531&lt;200,(0.005*E1531+1.7)*10^6,IF(E1531&lt;400,2.7*10^6,IF(E1531&lt;500,(0.013*_FV(E1551,"5"))*10^6,IF(E1531&lt;600,(10.5-0.013*E1531)*10^6,2.7*10^6)))))</f>
        <v>2700000</v>
      </c>
      <c r="G1531">
        <f t="shared" si="48"/>
        <v>1.286875</v>
      </c>
    </row>
    <row r="1532" spans="1:7" x14ac:dyDescent="0.2">
      <c r="A1532">
        <v>1558</v>
      </c>
      <c r="B1532" s="1">
        <f t="shared" si="47"/>
        <v>1.6636662037289346E-7</v>
      </c>
      <c r="C1532">
        <v>1</v>
      </c>
      <c r="D1532">
        <v>0.5</v>
      </c>
      <c r="E1532">
        <v>342</v>
      </c>
      <c r="F1532" cm="1">
        <f t="array" ref="F1532">IF(E1532&lt;20,1.8*10^6,IF(E1532&lt;200,(0.005*E1532+1.7)*10^6,IF(E1532&lt;400,2.7*10^6,IF(E1532&lt;500,(0.013*_FV(E1552,"5"))*10^6,IF(E1532&lt;600,(10.5-0.013*E1532)*10^6,2.7*10^6)))))</f>
        <v>2700000</v>
      </c>
      <c r="G1532">
        <f t="shared" si="48"/>
        <v>1.2862499999999999</v>
      </c>
    </row>
    <row r="1533" spans="1:7" x14ac:dyDescent="0.2">
      <c r="A1533">
        <v>1559</v>
      </c>
      <c r="B1533" s="1">
        <f t="shared" si="47"/>
        <v>1.6641717988885492E-7</v>
      </c>
      <c r="C1533">
        <v>1</v>
      </c>
      <c r="D1533">
        <v>0.5</v>
      </c>
      <c r="E1533">
        <v>343</v>
      </c>
      <c r="F1533" cm="1">
        <f t="array" ref="F1533">IF(E1533&lt;20,1.8*10^6,IF(E1533&lt;200,(0.005*E1533+1.7)*10^6,IF(E1533&lt;400,2.7*10^6,IF(E1533&lt;500,(0.013*_FV(E1553,"5"))*10^6,IF(E1533&lt;600,(10.5-0.013*E1533)*10^6,2.7*10^6)))))</f>
        <v>2700000</v>
      </c>
      <c r="G1533">
        <f t="shared" si="48"/>
        <v>1.285625</v>
      </c>
    </row>
    <row r="1534" spans="1:7" x14ac:dyDescent="0.2">
      <c r="A1534">
        <v>1560</v>
      </c>
      <c r="B1534" s="1">
        <f t="shared" si="47"/>
        <v>1.6646735509291919E-7</v>
      </c>
      <c r="C1534">
        <v>1</v>
      </c>
      <c r="D1534">
        <v>0.5</v>
      </c>
      <c r="E1534">
        <v>344</v>
      </c>
      <c r="F1534" cm="1">
        <f t="array" ref="F1534">IF(E1534&lt;20,1.8*10^6,IF(E1534&lt;200,(0.005*E1534+1.7)*10^6,IF(E1534&lt;400,2.7*10^6,IF(E1534&lt;500,(0.013*_FV(E1554,"5"))*10^6,IF(E1534&lt;600,(10.5-0.013*E1534)*10^6,2.7*10^6)))))</f>
        <v>2700000</v>
      </c>
      <c r="G1534">
        <f t="shared" si="48"/>
        <v>1.2849999999999999</v>
      </c>
    </row>
    <row r="1535" spans="1:7" x14ac:dyDescent="0.2">
      <c r="A1535">
        <v>1561</v>
      </c>
      <c r="B1535" s="1">
        <f t="shared" si="47"/>
        <v>1.6651715034807702E-7</v>
      </c>
      <c r="C1535">
        <v>1</v>
      </c>
      <c r="D1535">
        <v>0.5</v>
      </c>
      <c r="E1535">
        <v>345</v>
      </c>
      <c r="F1535" cm="1">
        <f t="array" ref="F1535">IF(E1535&lt;20,1.8*10^6,IF(E1535&lt;200,(0.005*E1535+1.7)*10^6,IF(E1535&lt;400,2.7*10^6,IF(E1535&lt;500,(0.013*_FV(E1555,"5"))*10^6,IF(E1535&lt;600,(10.5-0.013*E1535)*10^6,2.7*10^6)))))</f>
        <v>2700000</v>
      </c>
      <c r="G1535">
        <f t="shared" si="48"/>
        <v>1.284375</v>
      </c>
    </row>
    <row r="1536" spans="1:7" x14ac:dyDescent="0.2">
      <c r="A1536">
        <v>1562</v>
      </c>
      <c r="B1536" s="1">
        <f t="shared" si="47"/>
        <v>1.6656656995155992E-7</v>
      </c>
      <c r="C1536">
        <v>1</v>
      </c>
      <c r="D1536">
        <v>0.5</v>
      </c>
      <c r="E1536">
        <v>346</v>
      </c>
      <c r="F1536" cm="1">
        <f t="array" ref="F1536">IF(E1536&lt;20,1.8*10^6,IF(E1536&lt;200,(0.005*E1536+1.7)*10^6,IF(E1536&lt;400,2.7*10^6,IF(E1536&lt;500,(0.013*_FV(E1556,"5"))*10^6,IF(E1536&lt;600,(10.5-0.013*E1536)*10^6,2.7*10^6)))))</f>
        <v>2700000</v>
      </c>
      <c r="G1536">
        <f t="shared" si="48"/>
        <v>1.2837499999999999</v>
      </c>
    </row>
    <row r="1537" spans="1:7" x14ac:dyDescent="0.2">
      <c r="A1537">
        <v>1563</v>
      </c>
      <c r="B1537" s="1">
        <f t="shared" si="47"/>
        <v>1.6661561813607513E-7</v>
      </c>
      <c r="C1537">
        <v>1</v>
      </c>
      <c r="D1537">
        <v>0.5</v>
      </c>
      <c r="E1537">
        <v>347</v>
      </c>
      <c r="F1537" cm="1">
        <f t="array" ref="F1537">IF(E1537&lt;20,1.8*10^6,IF(E1537&lt;200,(0.005*E1537+1.7)*10^6,IF(E1537&lt;400,2.7*10^6,IF(E1537&lt;500,(0.013*_FV(E1557,"5"))*10^6,IF(E1537&lt;600,(10.5-0.013*E1537)*10^6,2.7*10^6)))))</f>
        <v>2700000</v>
      </c>
      <c r="G1537">
        <f t="shared" si="48"/>
        <v>1.2831250000000001</v>
      </c>
    </row>
    <row r="1538" spans="1:7" x14ac:dyDescent="0.2">
      <c r="A1538">
        <v>1564</v>
      </c>
      <c r="B1538" s="1">
        <f t="shared" si="47"/>
        <v>1.6666429907101063E-7</v>
      </c>
      <c r="C1538">
        <v>1</v>
      </c>
      <c r="D1538">
        <v>0.5</v>
      </c>
      <c r="E1538">
        <v>348</v>
      </c>
      <c r="F1538" cm="1">
        <f t="array" ref="F1538">IF(E1538&lt;20,1.8*10^6,IF(E1538&lt;200,(0.005*E1538+1.7)*10^6,IF(E1538&lt;400,2.7*10^6,IF(E1538&lt;500,(0.013*_FV(E1558,"5"))*10^6,IF(E1538&lt;600,(10.5-0.013*E1538)*10^6,2.7*10^6)))))</f>
        <v>2700000</v>
      </c>
      <c r="G1538">
        <f t="shared" si="48"/>
        <v>1.2825</v>
      </c>
    </row>
    <row r="1539" spans="1:7" x14ac:dyDescent="0.2">
      <c r="A1539">
        <v>1565</v>
      </c>
      <c r="B1539" s="1">
        <f t="shared" ref="B1539:B1602" si="49">IF(E1539&lt;=95,3*10^-10*((0.05+0.95/70*(E1539-25))+(1-(0.05+0.95/70*(E1539-25)))/(1+((1-D1539)/(1-0.75))^16))*EXP(2700*(1/298.15-1/(E1539+273.15))),3*10^-10*EXP(2700*(1/298.15-1/(95+273.15)))*EXP((E1539-95)/(0.881+0.214*(E1539-95))))</f>
        <v>1.6671261686361447E-7</v>
      </c>
      <c r="C1539">
        <v>1</v>
      </c>
      <c r="D1539">
        <v>0.5</v>
      </c>
      <c r="E1539">
        <v>349</v>
      </c>
      <c r="F1539" cm="1">
        <f t="array" ref="F1539">IF(E1539&lt;20,1.8*10^6,IF(E1539&lt;200,(0.005*E1539+1.7)*10^6,IF(E1539&lt;400,2.7*10^6,IF(E1539&lt;500,(0.013*_FV(E1559,"5"))*10^6,IF(E1539&lt;600,(10.5-0.013*E1539)*10^6,2.7*10^6)))))</f>
        <v>2700000</v>
      </c>
      <c r="G1539">
        <f t="shared" si="48"/>
        <v>1.2818749999999999</v>
      </c>
    </row>
    <row r="1540" spans="1:7" x14ac:dyDescent="0.2">
      <c r="A1540">
        <v>1566</v>
      </c>
      <c r="B1540" s="1">
        <f t="shared" si="49"/>
        <v>1.6676057556014722E-7</v>
      </c>
      <c r="C1540">
        <v>1</v>
      </c>
      <c r="D1540">
        <v>0.5</v>
      </c>
      <c r="E1540">
        <v>350</v>
      </c>
      <c r="F1540" cm="1">
        <f t="array" ref="F1540">IF(E1540&lt;20,1.8*10^6,IF(E1540&lt;200,(0.005*E1540+1.7)*10^6,IF(E1540&lt;400,2.7*10^6,IF(E1540&lt;500,(0.013*_FV(E1560,"5"))*10^6,IF(E1540&lt;600,(10.5-0.013*E1540)*10^6,2.7*10^6)))))</f>
        <v>2700000</v>
      </c>
      <c r="G1540">
        <f t="shared" si="48"/>
        <v>1.28125</v>
      </c>
    </row>
    <row r="1541" spans="1:7" x14ac:dyDescent="0.2">
      <c r="A1541">
        <v>1567</v>
      </c>
      <c r="B1541" s="1">
        <f t="shared" si="49"/>
        <v>1.6680817914700996E-7</v>
      </c>
      <c r="C1541">
        <v>1</v>
      </c>
      <c r="D1541">
        <v>0.5</v>
      </c>
      <c r="E1541">
        <v>351</v>
      </c>
      <c r="F1541" cm="1">
        <f t="array" ref="F1541">IF(E1541&lt;20,1.8*10^6,IF(E1541&lt;200,(0.005*E1541+1.7)*10^6,IF(E1541&lt;400,2.7*10^6,IF(E1541&lt;500,(0.013*_FV(E1561,"5"))*10^6,IF(E1541&lt;600,(10.5-0.013*E1541)*10^6,2.7*10^6)))))</f>
        <v>2700000</v>
      </c>
      <c r="G1541">
        <f t="shared" si="48"/>
        <v>1.2806249999999999</v>
      </c>
    </row>
    <row r="1542" spans="1:7" x14ac:dyDescent="0.2">
      <c r="A1542">
        <v>1568</v>
      </c>
      <c r="B1542" s="1">
        <f t="shared" si="49"/>
        <v>1.6685543155184538E-7</v>
      </c>
      <c r="C1542">
        <v>1</v>
      </c>
      <c r="D1542">
        <v>0.5</v>
      </c>
      <c r="E1542">
        <v>352</v>
      </c>
      <c r="F1542" cm="1">
        <f t="array" ref="F1542">IF(E1542&lt;20,1.8*10^6,IF(E1542&lt;200,(0.005*E1542+1.7)*10^6,IF(E1542&lt;400,2.7*10^6,IF(E1542&lt;500,(0.013*_FV(E1562,"5"))*10^6,IF(E1542&lt;600,(10.5-0.013*E1542)*10^6,2.7*10^6)))))</f>
        <v>2700000</v>
      </c>
      <c r="G1542">
        <f t="shared" si="48"/>
        <v>1.28</v>
      </c>
    </row>
    <row r="1543" spans="1:7" x14ac:dyDescent="0.2">
      <c r="A1543">
        <v>1569</v>
      </c>
      <c r="B1543" s="1">
        <f t="shared" si="49"/>
        <v>1.6690233664461677E-7</v>
      </c>
      <c r="C1543">
        <v>1</v>
      </c>
      <c r="D1543">
        <v>0.5</v>
      </c>
      <c r="E1543">
        <v>353</v>
      </c>
      <c r="F1543" cm="1">
        <f t="array" ref="F1543">IF(E1543&lt;20,1.8*10^6,IF(E1543&lt;200,(0.005*E1543+1.7)*10^6,IF(E1543&lt;400,2.7*10^6,IF(E1543&lt;500,(0.013*_FV(E1563,"5"))*10^6,IF(E1543&lt;600,(10.5-0.013*E1543)*10^6,2.7*10^6)))))</f>
        <v>2700000</v>
      </c>
      <c r="G1543">
        <f t="shared" si="48"/>
        <v>1.2793749999999999</v>
      </c>
    </row>
    <row r="1544" spans="1:7" x14ac:dyDescent="0.2">
      <c r="A1544">
        <v>1570</v>
      </c>
      <c r="B1544" s="1">
        <f t="shared" si="49"/>
        <v>1.6694889823866201E-7</v>
      </c>
      <c r="C1544">
        <v>1</v>
      </c>
      <c r="D1544">
        <v>0.5</v>
      </c>
      <c r="E1544">
        <v>354</v>
      </c>
      <c r="F1544" cm="1">
        <f t="array" ref="F1544">IF(E1544&lt;20,1.8*10^6,IF(E1544&lt;200,(0.005*E1544+1.7)*10^6,IF(E1544&lt;400,2.7*10^6,IF(E1544&lt;500,(0.013*_FV(E1564,"5"))*10^6,IF(E1544&lt;600,(10.5-0.013*E1544)*10^6,2.7*10^6)))))</f>
        <v>2700000</v>
      </c>
      <c r="G1544">
        <f t="shared" si="48"/>
        <v>1.2787500000000001</v>
      </c>
    </row>
    <row r="1545" spans="1:7" x14ac:dyDescent="0.2">
      <c r="A1545">
        <v>1571</v>
      </c>
      <c r="B1545" s="1">
        <f t="shared" si="49"/>
        <v>1.6699512009172499E-7</v>
      </c>
      <c r="C1545">
        <v>1</v>
      </c>
      <c r="D1545">
        <v>0.5</v>
      </c>
      <c r="E1545">
        <v>355</v>
      </c>
      <c r="F1545" cm="1">
        <f t="array" ref="F1545">IF(E1545&lt;20,1.8*10^6,IF(E1545&lt;200,(0.005*E1545+1.7)*10^6,IF(E1545&lt;400,2.7*10^6,IF(E1545&lt;500,(0.013*_FV(E1565,"5"))*10^6,IF(E1545&lt;600,(10.5-0.013*E1545)*10^6,2.7*10^6)))))</f>
        <v>2700000</v>
      </c>
      <c r="G1545">
        <f t="shared" si="48"/>
        <v>1.278125</v>
      </c>
    </row>
    <row r="1546" spans="1:7" x14ac:dyDescent="0.2">
      <c r="A1546">
        <v>1572</v>
      </c>
      <c r="B1546" s="1">
        <f t="shared" si="49"/>
        <v>1.6704100590696477E-7</v>
      </c>
      <c r="C1546">
        <v>1</v>
      </c>
      <c r="D1546">
        <v>0.5</v>
      </c>
      <c r="E1546">
        <v>356</v>
      </c>
      <c r="F1546" cm="1">
        <f t="array" ref="F1546">IF(E1546&lt;20,1.8*10^6,IF(E1546&lt;200,(0.005*E1546+1.7)*10^6,IF(E1546&lt;400,2.7*10^6,IF(E1546&lt;500,(0.013*_FV(E1566,"5"))*10^6,IF(E1546&lt;600,(10.5-0.013*E1546)*10^6,2.7*10^6)))))</f>
        <v>2700000</v>
      </c>
      <c r="G1546">
        <f t="shared" si="48"/>
        <v>1.2775000000000001</v>
      </c>
    </row>
    <row r="1547" spans="1:7" x14ac:dyDescent="0.2">
      <c r="A1547">
        <v>1573</v>
      </c>
      <c r="B1547" s="1">
        <f t="shared" si="49"/>
        <v>1.670865593339419E-7</v>
      </c>
      <c r="C1547">
        <v>1</v>
      </c>
      <c r="D1547">
        <v>0.5</v>
      </c>
      <c r="E1547">
        <v>357</v>
      </c>
      <c r="F1547" cm="1">
        <f t="array" ref="F1547">IF(E1547&lt;20,1.8*10^6,IF(E1547&lt;200,(0.005*E1547+1.7)*10^6,IF(E1547&lt;400,2.7*10^6,IF(E1547&lt;500,(0.013*_FV(E1567,"5"))*10^6,IF(E1547&lt;600,(10.5-0.013*E1547)*10^6,2.7*10^6)))))</f>
        <v>2700000</v>
      </c>
      <c r="G1547">
        <f t="shared" si="48"/>
        <v>1.276875</v>
      </c>
    </row>
    <row r="1548" spans="1:7" x14ac:dyDescent="0.2">
      <c r="A1548">
        <v>1574</v>
      </c>
      <c r="B1548" s="1">
        <f t="shared" si="49"/>
        <v>1.6713178396958517E-7</v>
      </c>
      <c r="C1548">
        <v>1</v>
      </c>
      <c r="D1548">
        <v>0.5</v>
      </c>
      <c r="E1548">
        <v>358</v>
      </c>
      <c r="F1548" cm="1">
        <f t="array" ref="F1548">IF(E1548&lt;20,1.8*10^6,IF(E1548&lt;200,(0.005*E1548+1.7)*10^6,IF(E1548&lt;400,2.7*10^6,IF(E1548&lt;500,(0.013*_FV(E1568,"5"))*10^6,IF(E1548&lt;600,(10.5-0.013*E1548)*10^6,2.7*10^6)))))</f>
        <v>2700000</v>
      </c>
      <c r="G1548">
        <f t="shared" si="48"/>
        <v>1.2762500000000001</v>
      </c>
    </row>
    <row r="1549" spans="1:7" x14ac:dyDescent="0.2">
      <c r="A1549">
        <v>1575</v>
      </c>
      <c r="B1549" s="1">
        <f t="shared" si="49"/>
        <v>1.6717668335913586E-7</v>
      </c>
      <c r="C1549">
        <v>1</v>
      </c>
      <c r="D1549">
        <v>0.5</v>
      </c>
      <c r="E1549">
        <v>359</v>
      </c>
      <c r="F1549" cm="1">
        <f t="array" ref="F1549">IF(E1549&lt;20,1.8*10^6,IF(E1549&lt;200,(0.005*E1549+1.7)*10^6,IF(E1549&lt;400,2.7*10^6,IF(E1549&lt;500,(0.013*_FV(E1569,"5"))*10^6,IF(E1549&lt;600,(10.5-0.013*E1549)*10^6,2.7*10^6)))))</f>
        <v>2700000</v>
      </c>
      <c r="G1549">
        <f t="shared" si="48"/>
        <v>1.275625</v>
      </c>
    </row>
    <row r="1550" spans="1:7" x14ac:dyDescent="0.2">
      <c r="A1550">
        <v>1576</v>
      </c>
      <c r="B1550" s="1">
        <f t="shared" si="49"/>
        <v>1.6722126099707229E-7</v>
      </c>
      <c r="C1550">
        <v>1</v>
      </c>
      <c r="D1550">
        <v>0.5</v>
      </c>
      <c r="E1550">
        <v>360</v>
      </c>
      <c r="F1550" cm="1">
        <f t="array" ref="F1550">IF(E1550&lt;20,1.8*10^6,IF(E1550&lt;200,(0.005*E1550+1.7)*10^6,IF(E1550&lt;400,2.7*10^6,IF(E1550&lt;500,(0.013*_FV(E1570,"5"))*10^6,IF(E1550&lt;600,(10.5-0.013*E1550)*10^6,2.7*10^6)))))</f>
        <v>2700000</v>
      </c>
      <c r="G1550">
        <f t="shared" si="48"/>
        <v>1.2749999999999999</v>
      </c>
    </row>
    <row r="1551" spans="1:7" x14ac:dyDescent="0.2">
      <c r="A1551">
        <v>1577</v>
      </c>
      <c r="B1551" s="1">
        <f t="shared" si="49"/>
        <v>1.6726552032801543E-7</v>
      </c>
      <c r="C1551">
        <v>1</v>
      </c>
      <c r="D1551">
        <v>0.5</v>
      </c>
      <c r="E1551">
        <v>361</v>
      </c>
      <c r="F1551" cm="1">
        <f t="array" ref="F1551">IF(E1551&lt;20,1.8*10^6,IF(E1551&lt;200,(0.005*E1551+1.7)*10^6,IF(E1551&lt;400,2.7*10^6,IF(E1551&lt;500,(0.013*_FV(E1571,"5"))*10^6,IF(E1551&lt;600,(10.5-0.013*E1551)*10^6,2.7*10^6)))))</f>
        <v>2700000</v>
      </c>
      <c r="G1551">
        <f t="shared" si="48"/>
        <v>1.274375</v>
      </c>
    </row>
    <row r="1552" spans="1:7" x14ac:dyDescent="0.2">
      <c r="A1552">
        <v>1578</v>
      </c>
      <c r="B1552" s="1">
        <f t="shared" si="49"/>
        <v>1.673094647476134E-7</v>
      </c>
      <c r="C1552">
        <v>1</v>
      </c>
      <c r="D1552">
        <v>0.5</v>
      </c>
      <c r="E1552">
        <v>362</v>
      </c>
      <c r="F1552" cm="1">
        <f t="array" ref="F1552">IF(E1552&lt;20,1.8*10^6,IF(E1552&lt;200,(0.005*E1552+1.7)*10^6,IF(E1552&lt;400,2.7*10^6,IF(E1552&lt;500,(0.013*_FV(E1572,"5"))*10^6,IF(E1552&lt;600,(10.5-0.013*E1552)*10^6,2.7*10^6)))))</f>
        <v>2700000</v>
      </c>
      <c r="G1552">
        <f t="shared" si="48"/>
        <v>1.2737499999999999</v>
      </c>
    </row>
    <row r="1553" spans="1:7" x14ac:dyDescent="0.2">
      <c r="A1553">
        <v>1579</v>
      </c>
      <c r="B1553" s="1">
        <f t="shared" si="49"/>
        <v>1.6735309760340939E-7</v>
      </c>
      <c r="C1553">
        <v>1</v>
      </c>
      <c r="D1553">
        <v>0.5</v>
      </c>
      <c r="E1553">
        <v>363</v>
      </c>
      <c r="F1553" cm="1">
        <f t="array" ref="F1553">IF(E1553&lt;20,1.8*10^6,IF(E1553&lt;200,(0.005*E1553+1.7)*10^6,IF(E1553&lt;400,2.7*10^6,IF(E1553&lt;500,(0.013*_FV(E1573,"5"))*10^6,IF(E1553&lt;600,(10.5-0.013*E1553)*10^6,2.7*10^6)))))</f>
        <v>2700000</v>
      </c>
      <c r="G1553">
        <f t="shared" si="48"/>
        <v>1.2731250000000001</v>
      </c>
    </row>
    <row r="1554" spans="1:7" x14ac:dyDescent="0.2">
      <c r="A1554">
        <v>1580</v>
      </c>
      <c r="B1554" s="1">
        <f t="shared" si="49"/>
        <v>1.6739642219568904E-7</v>
      </c>
      <c r="C1554">
        <v>1</v>
      </c>
      <c r="D1554">
        <v>0.5</v>
      </c>
      <c r="E1554">
        <v>364</v>
      </c>
      <c r="F1554" cm="1">
        <f t="array" ref="F1554">IF(E1554&lt;20,1.8*10^6,IF(E1554&lt;200,(0.005*E1554+1.7)*10^6,IF(E1554&lt;400,2.7*10^6,IF(E1554&lt;500,(0.013*_FV(E1574,"5"))*10^6,IF(E1554&lt;600,(10.5-0.013*E1554)*10^6,2.7*10^6)))))</f>
        <v>2700000</v>
      </c>
      <c r="G1554">
        <f t="shared" si="48"/>
        <v>1.2725</v>
      </c>
    </row>
    <row r="1555" spans="1:7" x14ac:dyDescent="0.2">
      <c r="A1555">
        <v>1581</v>
      </c>
      <c r="B1555" s="1">
        <f t="shared" si="49"/>
        <v>1.6743944177831216E-7</v>
      </c>
      <c r="C1555">
        <v>1</v>
      </c>
      <c r="D1555">
        <v>0.5</v>
      </c>
      <c r="E1555">
        <v>365</v>
      </c>
      <c r="F1555" cm="1">
        <f t="array" ref="F1555">IF(E1555&lt;20,1.8*10^6,IF(E1555&lt;200,(0.005*E1555+1.7)*10^6,IF(E1555&lt;400,2.7*10^6,IF(E1555&lt;500,(0.013*_FV(E1575,"5"))*10^6,IF(E1555&lt;600,(10.5-0.013*E1555)*10^6,2.7*10^6)))))</f>
        <v>2700000</v>
      </c>
      <c r="G1555">
        <f t="shared" si="48"/>
        <v>1.2718750000000001</v>
      </c>
    </row>
    <row r="1556" spans="1:7" x14ac:dyDescent="0.2">
      <c r="A1556">
        <v>1582</v>
      </c>
      <c r="B1556" s="1">
        <f t="shared" si="49"/>
        <v>1.6748215955952499E-7</v>
      </c>
      <c r="C1556">
        <v>1</v>
      </c>
      <c r="D1556">
        <v>0.5</v>
      </c>
      <c r="E1556">
        <v>366</v>
      </c>
      <c r="F1556" cm="1">
        <f t="array" ref="F1556">IF(E1556&lt;20,1.8*10^6,IF(E1556&lt;200,(0.005*E1556+1.7)*10^6,IF(E1556&lt;400,2.7*10^6,IF(E1556&lt;500,(0.013*_FV(E1576,"5"))*10^6,IF(E1556&lt;600,(10.5-0.013*E1556)*10^6,2.7*10^6)))))</f>
        <v>2700000</v>
      </c>
      <c r="G1556">
        <f t="shared" si="48"/>
        <v>1.27125</v>
      </c>
    </row>
    <row r="1557" spans="1:7" x14ac:dyDescent="0.2">
      <c r="A1557">
        <v>1583</v>
      </c>
      <c r="B1557" s="1">
        <f t="shared" si="49"/>
        <v>1.675245787027566E-7</v>
      </c>
      <c r="C1557">
        <v>1</v>
      </c>
      <c r="D1557">
        <v>0.5</v>
      </c>
      <c r="E1557">
        <v>367</v>
      </c>
      <c r="F1557" cm="1">
        <f t="array" ref="F1557">IF(E1557&lt;20,1.8*10^6,IF(E1557&lt;200,(0.005*E1557+1.7)*10^6,IF(E1557&lt;400,2.7*10^6,IF(E1557&lt;500,(0.013*_FV(E1577,"5"))*10^6,IF(E1557&lt;600,(10.5-0.013*E1557)*10^6,2.7*10^6)))))</f>
        <v>2700000</v>
      </c>
      <c r="G1557">
        <f t="shared" si="48"/>
        <v>1.2706249999999999</v>
      </c>
    </row>
    <row r="1558" spans="1:7" x14ac:dyDescent="0.2">
      <c r="A1558">
        <v>1584</v>
      </c>
      <c r="B1558" s="1">
        <f t="shared" si="49"/>
        <v>1.6756670232739834E-7</v>
      </c>
      <c r="C1558">
        <v>1</v>
      </c>
      <c r="D1558">
        <v>0.5</v>
      </c>
      <c r="E1558">
        <v>368</v>
      </c>
      <c r="F1558" cm="1">
        <f t="array" ref="F1558">IF(E1558&lt;20,1.8*10^6,IF(E1558&lt;200,(0.005*E1558+1.7)*10^6,IF(E1558&lt;400,2.7*10^6,IF(E1558&lt;500,(0.013*_FV(E1578,"5"))*10^6,IF(E1558&lt;600,(10.5-0.013*E1558)*10^6,2.7*10^6)))))</f>
        <v>2700000</v>
      </c>
      <c r="G1558">
        <f t="shared" si="48"/>
        <v>1.27</v>
      </c>
    </row>
    <row r="1559" spans="1:7" x14ac:dyDescent="0.2">
      <c r="A1559">
        <v>1585</v>
      </c>
      <c r="B1559" s="1">
        <f t="shared" si="49"/>
        <v>1.6760853350956721E-7</v>
      </c>
      <c r="C1559">
        <v>1</v>
      </c>
      <c r="D1559">
        <v>0.5</v>
      </c>
      <c r="E1559">
        <v>369</v>
      </c>
      <c r="F1559" cm="1">
        <f t="array" ref="F1559">IF(E1559&lt;20,1.8*10^6,IF(E1559&lt;200,(0.005*E1559+1.7)*10^6,IF(E1559&lt;400,2.7*10^6,IF(E1559&lt;500,(0.013*_FV(E1579,"5"))*10^6,IF(E1559&lt;600,(10.5-0.013*E1559)*10^6,2.7*10^6)))))</f>
        <v>2700000</v>
      </c>
      <c r="G1559">
        <f t="shared" si="48"/>
        <v>1.2693749999999999</v>
      </c>
    </row>
    <row r="1560" spans="1:7" x14ac:dyDescent="0.2">
      <c r="A1560">
        <v>1586</v>
      </c>
      <c r="B1560" s="1">
        <f t="shared" si="49"/>
        <v>1.6765007528285318E-7</v>
      </c>
      <c r="C1560">
        <v>1</v>
      </c>
      <c r="D1560">
        <v>0.5</v>
      </c>
      <c r="E1560">
        <v>370</v>
      </c>
      <c r="F1560" cm="1">
        <f t="array" ref="F1560">IF(E1560&lt;20,1.8*10^6,IF(E1560&lt;200,(0.005*E1560+1.7)*10^6,IF(E1560&lt;400,2.7*10^6,IF(E1560&lt;500,(0.013*_FV(E1580,"5"))*10^6,IF(E1560&lt;600,(10.5-0.013*E1560)*10^6,2.7*10^6)))))</f>
        <v>2700000</v>
      </c>
      <c r="G1560">
        <f t="shared" si="48"/>
        <v>1.26875</v>
      </c>
    </row>
    <row r="1561" spans="1:7" x14ac:dyDescent="0.2">
      <c r="A1561">
        <v>1587</v>
      </c>
      <c r="B1561" s="1">
        <f t="shared" si="49"/>
        <v>1.6769133063905176E-7</v>
      </c>
      <c r="C1561">
        <v>1</v>
      </c>
      <c r="D1561">
        <v>0.5</v>
      </c>
      <c r="E1561">
        <v>371</v>
      </c>
      <c r="F1561" cm="1">
        <f t="array" ref="F1561">IF(E1561&lt;20,1.8*10^6,IF(E1561&lt;200,(0.005*E1561+1.7)*10^6,IF(E1561&lt;400,2.7*10^6,IF(E1561&lt;500,(0.013*_FV(E1581,"5"))*10^6,IF(E1561&lt;600,(10.5-0.013*E1561)*10^6,2.7*10^6)))))</f>
        <v>2700000</v>
      </c>
      <c r="G1561">
        <f t="shared" si="48"/>
        <v>1.2681249999999999</v>
      </c>
    </row>
    <row r="1562" spans="1:7" x14ac:dyDescent="0.2">
      <c r="A1562">
        <v>1588</v>
      </c>
      <c r="B1562" s="1">
        <f t="shared" si="49"/>
        <v>1.6773230252888027E-7</v>
      </c>
      <c r="C1562">
        <v>1</v>
      </c>
      <c r="D1562">
        <v>0.5</v>
      </c>
      <c r="E1562">
        <v>372</v>
      </c>
      <c r="F1562" cm="1">
        <f t="array" ref="F1562">IF(E1562&lt;20,1.8*10^6,IF(E1562&lt;200,(0.005*E1562+1.7)*10^6,IF(E1562&lt;400,2.7*10^6,IF(E1562&lt;500,(0.013*_FV(E1582,"5"))*10^6,IF(E1562&lt;600,(10.5-0.013*E1562)*10^6,2.7*10^6)))))</f>
        <v>2700000</v>
      </c>
      <c r="G1562">
        <f t="shared" si="48"/>
        <v>1.2675000000000001</v>
      </c>
    </row>
    <row r="1563" spans="1:7" x14ac:dyDescent="0.2">
      <c r="A1563">
        <v>1589</v>
      </c>
      <c r="B1563" s="1">
        <f t="shared" si="49"/>
        <v>1.6777299386268027E-7</v>
      </c>
      <c r="C1563">
        <v>1</v>
      </c>
      <c r="D1563">
        <v>0.5</v>
      </c>
      <c r="E1563">
        <v>373</v>
      </c>
      <c r="F1563" cm="1">
        <f t="array" ref="F1563">IF(E1563&lt;20,1.8*10^6,IF(E1563&lt;200,(0.005*E1563+1.7)*10^6,IF(E1563&lt;400,2.7*10^6,IF(E1563&lt;500,(0.013*_FV(E1583,"5"))*10^6,IF(E1563&lt;600,(10.5-0.013*E1563)*10^6,2.7*10^6)))))</f>
        <v>2700000</v>
      </c>
      <c r="G1563">
        <f t="shared" si="48"/>
        <v>1.266875</v>
      </c>
    </row>
    <row r="1564" spans="1:7" x14ac:dyDescent="0.2">
      <c r="A1564">
        <v>1590</v>
      </c>
      <c r="B1564" s="1">
        <f t="shared" si="49"/>
        <v>1.6781340751110589E-7</v>
      </c>
      <c r="C1564">
        <v>1</v>
      </c>
      <c r="D1564">
        <v>0.5</v>
      </c>
      <c r="E1564">
        <v>374</v>
      </c>
      <c r="F1564" cm="1">
        <f t="array" ref="F1564">IF(E1564&lt;20,1.8*10^6,IF(E1564&lt;200,(0.005*E1564+1.7)*10^6,IF(E1564&lt;400,2.7*10^6,IF(E1564&lt;500,(0.013*_FV(E1584,"5"))*10^6,IF(E1564&lt;600,(10.5-0.013*E1564)*10^6,2.7*10^6)))))</f>
        <v>2700000</v>
      </c>
      <c r="G1564">
        <f t="shared" si="48"/>
        <v>1.2662499999999999</v>
      </c>
    </row>
    <row r="1565" spans="1:7" x14ac:dyDescent="0.2">
      <c r="A1565">
        <v>1591</v>
      </c>
      <c r="B1565" s="1">
        <f t="shared" si="49"/>
        <v>1.6785354630579751E-7</v>
      </c>
      <c r="C1565">
        <v>1</v>
      </c>
      <c r="D1565">
        <v>0.5</v>
      </c>
      <c r="E1565">
        <v>375</v>
      </c>
      <c r="F1565" cm="1">
        <f t="array" ref="F1565">IF(E1565&lt;20,1.8*10^6,IF(E1565&lt;200,(0.005*E1565+1.7)*10^6,IF(E1565&lt;400,2.7*10^6,IF(E1565&lt;500,(0.013*_FV(E1585,"5"))*10^6,IF(E1565&lt;600,(10.5-0.013*E1565)*10^6,2.7*10^6)))))</f>
        <v>2700000</v>
      </c>
      <c r="G1565">
        <f t="shared" si="48"/>
        <v>1.265625</v>
      </c>
    </row>
    <row r="1566" spans="1:7" x14ac:dyDescent="0.2">
      <c r="A1566">
        <v>1592</v>
      </c>
      <c r="B1566" s="1">
        <f t="shared" si="49"/>
        <v>1.6789341304004223E-7</v>
      </c>
      <c r="C1566">
        <v>1</v>
      </c>
      <c r="D1566">
        <v>0.5</v>
      </c>
      <c r="E1566">
        <v>376</v>
      </c>
      <c r="F1566" cm="1">
        <f t="array" ref="F1566">IF(E1566&lt;20,1.8*10^6,IF(E1566&lt;200,(0.005*E1566+1.7)*10^6,IF(E1566&lt;400,2.7*10^6,IF(E1566&lt;500,(0.013*_FV(E1586,"5"))*10^6,IF(E1566&lt;600,(10.5-0.013*E1566)*10^6,2.7*10^6)))))</f>
        <v>2700000</v>
      </c>
      <c r="G1566">
        <f t="shared" si="48"/>
        <v>1.2649999999999999</v>
      </c>
    </row>
    <row r="1567" spans="1:7" x14ac:dyDescent="0.2">
      <c r="A1567">
        <v>1593</v>
      </c>
      <c r="B1567" s="1">
        <f t="shared" si="49"/>
        <v>1.679330104694199E-7</v>
      </c>
      <c r="C1567">
        <v>1</v>
      </c>
      <c r="D1567">
        <v>0.5</v>
      </c>
      <c r="E1567">
        <v>377</v>
      </c>
      <c r="F1567" cm="1">
        <f t="array" ref="F1567">IF(E1567&lt;20,1.8*10^6,IF(E1567&lt;200,(0.005*E1567+1.7)*10^6,IF(E1567&lt;400,2.7*10^6,IF(E1567&lt;500,(0.013*_FV(E1587,"5"))*10^6,IF(E1567&lt;600,(10.5-0.013*E1567)*10^6,2.7*10^6)))))</f>
        <v>2700000</v>
      </c>
      <c r="G1567">
        <f t="shared" si="48"/>
        <v>1.264375</v>
      </c>
    </row>
    <row r="1568" spans="1:7" x14ac:dyDescent="0.2">
      <c r="A1568">
        <v>1594</v>
      </c>
      <c r="B1568" s="1">
        <f t="shared" si="49"/>
        <v>1.6797234131243801E-7</v>
      </c>
      <c r="C1568">
        <v>1</v>
      </c>
      <c r="D1568">
        <v>0.5</v>
      </c>
      <c r="E1568">
        <v>378</v>
      </c>
      <c r="F1568" cm="1">
        <f t="array" ref="F1568">IF(E1568&lt;20,1.8*10^6,IF(E1568&lt;200,(0.005*E1568+1.7)*10^6,IF(E1568&lt;400,2.7*10^6,IF(E1568&lt;500,(0.013*_FV(E1588,"5"))*10^6,IF(E1568&lt;600,(10.5-0.013*E1568)*10^6,2.7*10^6)))))</f>
        <v>2700000</v>
      </c>
      <c r="G1568">
        <f t="shared" si="48"/>
        <v>1.2637499999999999</v>
      </c>
    </row>
    <row r="1569" spans="1:7" x14ac:dyDescent="0.2">
      <c r="A1569">
        <v>1595</v>
      </c>
      <c r="B1569" s="1">
        <f t="shared" si="49"/>
        <v>1.6801140825115245E-7</v>
      </c>
      <c r="C1569">
        <v>1</v>
      </c>
      <c r="D1569">
        <v>0.5</v>
      </c>
      <c r="E1569">
        <v>379</v>
      </c>
      <c r="F1569" cm="1">
        <f t="array" ref="F1569">IF(E1569&lt;20,1.8*10^6,IF(E1569&lt;200,(0.005*E1569+1.7)*10^6,IF(E1569&lt;400,2.7*10^6,IF(E1569&lt;500,(0.013*_FV(E1589,"5"))*10^6,IF(E1569&lt;600,(10.5-0.013*E1569)*10^6,2.7*10^6)))))</f>
        <v>2700000</v>
      </c>
      <c r="G1569">
        <f t="shared" si="48"/>
        <v>1.2631250000000001</v>
      </c>
    </row>
    <row r="1570" spans="1:7" x14ac:dyDescent="0.2">
      <c r="A1570">
        <v>1596</v>
      </c>
      <c r="B1570" s="1">
        <f t="shared" si="49"/>
        <v>1.6805021393177598E-7</v>
      </c>
      <c r="C1570">
        <v>1</v>
      </c>
      <c r="D1570">
        <v>0.5</v>
      </c>
      <c r="E1570">
        <v>380</v>
      </c>
      <c r="F1570" cm="1">
        <f t="array" ref="F1570">IF(E1570&lt;20,1.8*10^6,IF(E1570&lt;200,(0.005*E1570+1.7)*10^6,IF(E1570&lt;400,2.7*10^6,IF(E1570&lt;500,(0.013*_FV(E1590,"5"))*10^6,IF(E1570&lt;600,(10.5-0.013*E1570)*10^6,2.7*10^6)))))</f>
        <v>2700000</v>
      </c>
      <c r="G1570">
        <f t="shared" si="48"/>
        <v>1.2625</v>
      </c>
    </row>
    <row r="1571" spans="1:7" x14ac:dyDescent="0.2">
      <c r="A1571">
        <v>1597</v>
      </c>
      <c r="B1571" s="1">
        <f t="shared" si="49"/>
        <v>1.6808876096527451E-7</v>
      </c>
      <c r="C1571">
        <v>1</v>
      </c>
      <c r="D1571">
        <v>0.5</v>
      </c>
      <c r="E1571">
        <v>381</v>
      </c>
      <c r="F1571" cm="1">
        <f t="array" ref="F1571">IF(E1571&lt;20,1.8*10^6,IF(E1571&lt;200,(0.005*E1571+1.7)*10^6,IF(E1571&lt;400,2.7*10^6,IF(E1571&lt;500,(0.013*_FV(E1591,"5"))*10^6,IF(E1571&lt;600,(10.5-0.013*E1571)*10^6,2.7*10^6)))))</f>
        <v>2700000</v>
      </c>
      <c r="G1571">
        <f t="shared" si="48"/>
        <v>1.2618750000000001</v>
      </c>
    </row>
    <row r="1572" spans="1:7" x14ac:dyDescent="0.2">
      <c r="A1572">
        <v>1598</v>
      </c>
      <c r="B1572" s="1">
        <f t="shared" si="49"/>
        <v>1.6812705192795271E-7</v>
      </c>
      <c r="C1572">
        <v>1</v>
      </c>
      <c r="D1572">
        <v>0.5</v>
      </c>
      <c r="E1572">
        <v>382</v>
      </c>
      <c r="F1572" cm="1">
        <f t="array" ref="F1572">IF(E1572&lt;20,1.8*10^6,IF(E1572&lt;200,(0.005*E1572+1.7)*10^6,IF(E1572&lt;400,2.7*10^6,IF(E1572&lt;500,(0.013*_FV(E1592,"5"))*10^6,IF(E1572&lt;600,(10.5-0.013*E1572)*10^6,2.7*10^6)))))</f>
        <v>2700000</v>
      </c>
      <c r="G1572">
        <f t="shared" si="48"/>
        <v>1.26125</v>
      </c>
    </row>
    <row r="1573" spans="1:7" x14ac:dyDescent="0.2">
      <c r="A1573">
        <v>1599</v>
      </c>
      <c r="B1573" s="1">
        <f t="shared" si="49"/>
        <v>1.6816508936202593E-7</v>
      </c>
      <c r="C1573">
        <v>1</v>
      </c>
      <c r="D1573">
        <v>0.5</v>
      </c>
      <c r="E1573">
        <v>383</v>
      </c>
      <c r="F1573" cm="1">
        <f t="array" ref="F1573">IF(E1573&lt;20,1.8*10^6,IF(E1573&lt;200,(0.005*E1573+1.7)*10^6,IF(E1573&lt;400,2.7*10^6,IF(E1573&lt;500,(0.013*_FV(E1593,"5"))*10^6,IF(E1573&lt;600,(10.5-0.013*E1573)*10^6,2.7*10^6)))))</f>
        <v>2700000</v>
      </c>
      <c r="G1573">
        <f t="shared" si="48"/>
        <v>1.2606250000000001</v>
      </c>
    </row>
    <row r="1574" spans="1:7" x14ac:dyDescent="0.2">
      <c r="A1574">
        <v>1600</v>
      </c>
      <c r="B1574" s="1">
        <f t="shared" si="49"/>
        <v>1.6820287577618283E-7</v>
      </c>
      <c r="C1574">
        <v>1</v>
      </c>
      <c r="D1574">
        <v>0.5</v>
      </c>
      <c r="E1574">
        <v>384</v>
      </c>
      <c r="F1574" cm="1">
        <f t="array" ref="F1574">IF(E1574&lt;20,1.8*10^6,IF(E1574&lt;200,(0.005*E1574+1.7)*10^6,IF(E1574&lt;400,2.7*10^6,IF(E1574&lt;500,(0.013*_FV(E1594,"5"))*10^6,IF(E1574&lt;600,(10.5-0.013*E1574)*10^6,2.7*10^6)))))</f>
        <v>2700000</v>
      </c>
      <c r="G1574">
        <f t="shared" si="48"/>
        <v>1.26</v>
      </c>
    </row>
    <row r="1575" spans="1:7" x14ac:dyDescent="0.2">
      <c r="A1575">
        <v>1601</v>
      </c>
      <c r="B1575" s="1">
        <f t="shared" si="49"/>
        <v>1.6824041364613515E-7</v>
      </c>
      <c r="C1575">
        <v>1</v>
      </c>
      <c r="D1575">
        <v>0.5</v>
      </c>
      <c r="E1575">
        <v>385</v>
      </c>
      <c r="F1575" cm="1">
        <f t="array" ref="F1575">IF(E1575&lt;20,1.8*10^6,IF(E1575&lt;200,(0.005*E1575+1.7)*10^6,IF(E1575&lt;400,2.7*10^6,IF(E1575&lt;500,(0.013*_FV(E1595,"5"))*10^6,IF(E1575&lt;600,(10.5-0.013*E1575)*10^6,2.7*10^6)))))</f>
        <v>2700000</v>
      </c>
      <c r="G1575">
        <f t="shared" si="48"/>
        <v>1.2593749999999999</v>
      </c>
    </row>
    <row r="1576" spans="1:7" x14ac:dyDescent="0.2">
      <c r="A1576">
        <v>1602</v>
      </c>
      <c r="B1576" s="1">
        <f t="shared" si="49"/>
        <v>1.6827770541515852E-7</v>
      </c>
      <c r="C1576">
        <v>1</v>
      </c>
      <c r="D1576">
        <v>0.5</v>
      </c>
      <c r="E1576">
        <v>386</v>
      </c>
      <c r="F1576" cm="1">
        <f t="array" ref="F1576">IF(E1576&lt;20,1.8*10^6,IF(E1576&lt;200,(0.005*E1576+1.7)*10^6,IF(E1576&lt;400,2.7*10^6,IF(E1576&lt;500,(0.013*_FV(E1596,"5"))*10^6,IF(E1576&lt;600,(10.5-0.013*E1576)*10^6,2.7*10^6)))))</f>
        <v>2700000</v>
      </c>
      <c r="G1576">
        <f t="shared" si="48"/>
        <v>1.25875</v>
      </c>
    </row>
    <row r="1577" spans="1:7" x14ac:dyDescent="0.2">
      <c r="A1577">
        <v>1603</v>
      </c>
      <c r="B1577" s="1">
        <f t="shared" si="49"/>
        <v>1.6831475349462112E-7</v>
      </c>
      <c r="C1577">
        <v>1</v>
      </c>
      <c r="D1577">
        <v>0.5</v>
      </c>
      <c r="E1577">
        <v>387</v>
      </c>
      <c r="F1577" cm="1">
        <f t="array" ref="F1577">IF(E1577&lt;20,1.8*10^6,IF(E1577&lt;200,(0.005*E1577+1.7)*10^6,IF(E1577&lt;400,2.7*10^6,IF(E1577&lt;500,(0.013*_FV(E1597,"5"))*10^6,IF(E1577&lt;600,(10.5-0.013*E1577)*10^6,2.7*10^6)))))</f>
        <v>2700000</v>
      </c>
      <c r="G1577">
        <f t="shared" si="48"/>
        <v>1.2581249999999999</v>
      </c>
    </row>
    <row r="1578" spans="1:7" x14ac:dyDescent="0.2">
      <c r="A1578">
        <v>1604</v>
      </c>
      <c r="B1578" s="1">
        <f t="shared" si="49"/>
        <v>1.683515602645026E-7</v>
      </c>
      <c r="C1578">
        <v>1</v>
      </c>
      <c r="D1578">
        <v>0.5</v>
      </c>
      <c r="E1578">
        <v>388</v>
      </c>
      <c r="F1578" cm="1">
        <f t="array" ref="F1578">IF(E1578&lt;20,1.8*10^6,IF(E1578&lt;200,(0.005*E1578+1.7)*10^6,IF(E1578&lt;400,2.7*10^6,IF(E1578&lt;500,(0.013*_FV(E1598,"5"))*10^6,IF(E1578&lt;600,(10.5-0.013*E1578)*10^6,2.7*10^6)))))</f>
        <v>2700000</v>
      </c>
      <c r="G1578">
        <f t="shared" ref="G1578:G1641" si="50">IF(E1578&lt;20,1.4875,IF(E1578&lt;800,-0.000625*E1578+1.5,1))</f>
        <v>1.2575000000000001</v>
      </c>
    </row>
    <row r="1579" spans="1:7" x14ac:dyDescent="0.2">
      <c r="A1579">
        <v>1605</v>
      </c>
      <c r="B1579" s="1">
        <f t="shared" si="49"/>
        <v>1.6838812807390339E-7</v>
      </c>
      <c r="C1579">
        <v>1</v>
      </c>
      <c r="D1579">
        <v>0.5</v>
      </c>
      <c r="E1579">
        <v>389</v>
      </c>
      <c r="F1579" cm="1">
        <f t="array" ref="F1579">IF(E1579&lt;20,1.8*10^6,IF(E1579&lt;200,(0.005*E1579+1.7)*10^6,IF(E1579&lt;400,2.7*10^6,IF(E1579&lt;500,(0.013*_FV(E1599,"5"))*10^6,IF(E1579&lt;600,(10.5-0.013*E1579)*10^6,2.7*10^6)))))</f>
        <v>2700000</v>
      </c>
      <c r="G1579">
        <f t="shared" si="50"/>
        <v>1.256875</v>
      </c>
    </row>
    <row r="1580" spans="1:7" x14ac:dyDescent="0.2">
      <c r="A1580">
        <v>1606</v>
      </c>
      <c r="B1580" s="1">
        <f t="shared" si="49"/>
        <v>1.6842445924154312E-7</v>
      </c>
      <c r="C1580">
        <v>1</v>
      </c>
      <c r="D1580">
        <v>0.5</v>
      </c>
      <c r="E1580">
        <v>390</v>
      </c>
      <c r="F1580" cm="1">
        <f t="array" ref="F1580">IF(E1580&lt;20,1.8*10^6,IF(E1580&lt;200,(0.005*E1580+1.7)*10^6,IF(E1580&lt;400,2.7*10^6,IF(E1580&lt;500,(0.013*_FV(E1600,"5"))*10^6,IF(E1580&lt;600,(10.5-0.013*E1580)*10^6,2.7*10^6)))))</f>
        <v>2700000</v>
      </c>
      <c r="G1580">
        <f t="shared" si="50"/>
        <v>1.2562500000000001</v>
      </c>
    </row>
    <row r="1581" spans="1:7" x14ac:dyDescent="0.2">
      <c r="A1581">
        <v>1607</v>
      </c>
      <c r="B1581" s="1">
        <f t="shared" si="49"/>
        <v>1.684605560562506E-7</v>
      </c>
      <c r="C1581">
        <v>1</v>
      </c>
      <c r="D1581">
        <v>0.5</v>
      </c>
      <c r="E1581">
        <v>391</v>
      </c>
      <c r="F1581" cm="1">
        <f t="array" ref="F1581">IF(E1581&lt;20,1.8*10^6,IF(E1581&lt;200,(0.005*E1581+1.7)*10^6,IF(E1581&lt;400,2.7*10^6,IF(E1581&lt;500,(0.013*_FV(E1601,"5"))*10^6,IF(E1581&lt;600,(10.5-0.013*E1581)*10^6,2.7*10^6)))))</f>
        <v>2700000</v>
      </c>
      <c r="G1581">
        <f t="shared" si="50"/>
        <v>1.255625</v>
      </c>
    </row>
    <row r="1582" spans="1:7" x14ac:dyDescent="0.2">
      <c r="A1582">
        <v>1608</v>
      </c>
      <c r="B1582" s="1">
        <f t="shared" si="49"/>
        <v>1.6849642077744325E-7</v>
      </c>
      <c r="C1582">
        <v>1</v>
      </c>
      <c r="D1582">
        <v>0.5</v>
      </c>
      <c r="E1582">
        <v>392</v>
      </c>
      <c r="F1582" cm="1">
        <f t="array" ref="F1582">IF(E1582&lt;20,1.8*10^6,IF(E1582&lt;200,(0.005*E1582+1.7)*10^6,IF(E1582&lt;400,2.7*10^6,IF(E1582&lt;500,(0.013*_FV(E1602,"5"))*10^6,IF(E1582&lt;600,(10.5-0.013*E1582)*10^6,2.7*10^6)))))</f>
        <v>2700000</v>
      </c>
      <c r="G1582">
        <f t="shared" si="50"/>
        <v>1.2549999999999999</v>
      </c>
    </row>
    <row r="1583" spans="1:7" x14ac:dyDescent="0.2">
      <c r="A1583">
        <v>1609</v>
      </c>
      <c r="B1583" s="1">
        <f t="shared" si="49"/>
        <v>1.685320556355981E-7</v>
      </c>
      <c r="C1583">
        <v>1</v>
      </c>
      <c r="D1583">
        <v>0.5</v>
      </c>
      <c r="E1583">
        <v>393</v>
      </c>
      <c r="F1583" cm="1">
        <f t="array" ref="F1583">IF(E1583&lt;20,1.8*10^6,IF(E1583&lt;200,(0.005*E1583+1.7)*10^6,IF(E1583&lt;400,2.7*10^6,IF(E1583&lt;500,(0.013*_FV(E1603,"5"))*10^6,IF(E1583&lt;600,(10.5-0.013*E1583)*10^6,2.7*10^6)))))</f>
        <v>2700000</v>
      </c>
      <c r="G1583">
        <f t="shared" si="50"/>
        <v>1.254375</v>
      </c>
    </row>
    <row r="1584" spans="1:7" x14ac:dyDescent="0.2">
      <c r="A1584">
        <v>1610</v>
      </c>
      <c r="B1584" s="1">
        <f t="shared" si="49"/>
        <v>1.6856746283271339E-7</v>
      </c>
      <c r="C1584">
        <v>1</v>
      </c>
      <c r="D1584">
        <v>0.5</v>
      </c>
      <c r="E1584">
        <v>394</v>
      </c>
      <c r="F1584" cm="1">
        <f t="array" ref="F1584">IF(E1584&lt;20,1.8*10^6,IF(E1584&lt;200,(0.005*E1584+1.7)*10^6,IF(E1584&lt;400,2.7*10^6,IF(E1584&lt;500,(0.013*_FV(E1604,"5"))*10^6,IF(E1584&lt;600,(10.5-0.013*E1584)*10^6,2.7*10^6)))))</f>
        <v>2700000</v>
      </c>
      <c r="G1584">
        <f t="shared" si="50"/>
        <v>1.2537499999999999</v>
      </c>
    </row>
    <row r="1585" spans="1:7" x14ac:dyDescent="0.2">
      <c r="A1585">
        <v>1611</v>
      </c>
      <c r="B1585" s="1">
        <f t="shared" si="49"/>
        <v>1.6860264454276111E-7</v>
      </c>
      <c r="C1585">
        <v>1</v>
      </c>
      <c r="D1585">
        <v>0.5</v>
      </c>
      <c r="E1585">
        <v>395</v>
      </c>
      <c r="F1585" cm="1">
        <f t="array" ref="F1585">IF(E1585&lt;20,1.8*10^6,IF(E1585&lt;200,(0.005*E1585+1.7)*10^6,IF(E1585&lt;400,2.7*10^6,IF(E1585&lt;500,(0.013*_FV(E1605,"5"))*10^6,IF(E1585&lt;600,(10.5-0.013*E1585)*10^6,2.7*10^6)))))</f>
        <v>2700000</v>
      </c>
      <c r="G1585">
        <f t="shared" si="50"/>
        <v>1.253125</v>
      </c>
    </row>
    <row r="1586" spans="1:7" x14ac:dyDescent="0.2">
      <c r="A1586">
        <v>1612</v>
      </c>
      <c r="B1586" s="1">
        <f t="shared" si="49"/>
        <v>1.686376029121325E-7</v>
      </c>
      <c r="C1586">
        <v>1</v>
      </c>
      <c r="D1586">
        <v>0.5</v>
      </c>
      <c r="E1586">
        <v>396</v>
      </c>
      <c r="F1586" cm="1">
        <f t="array" ref="F1586">IF(E1586&lt;20,1.8*10^6,IF(E1586&lt;200,(0.005*E1586+1.7)*10^6,IF(E1586&lt;400,2.7*10^6,IF(E1586&lt;500,(0.013*_FV(E1606,"5"))*10^6,IF(E1586&lt;600,(10.5-0.013*E1586)*10^6,2.7*10^6)))))</f>
        <v>2700000</v>
      </c>
      <c r="G1586">
        <f t="shared" si="50"/>
        <v>1.2524999999999999</v>
      </c>
    </row>
    <row r="1587" spans="1:7" x14ac:dyDescent="0.2">
      <c r="A1587">
        <v>1613</v>
      </c>
      <c r="B1587" s="1">
        <f t="shared" si="49"/>
        <v>1.6867234006007248E-7</v>
      </c>
      <c r="C1587">
        <v>1</v>
      </c>
      <c r="D1587">
        <v>0.5</v>
      </c>
      <c r="E1587">
        <v>397</v>
      </c>
      <c r="F1587" cm="1">
        <f t="array" ref="F1587">IF(E1587&lt;20,1.8*10^6,IF(E1587&lt;200,(0.005*E1587+1.7)*10^6,IF(E1587&lt;400,2.7*10^6,IF(E1587&lt;500,(0.013*_FV(E1607,"5"))*10^6,IF(E1587&lt;600,(10.5-0.013*E1587)*10^6,2.7*10^6)))))</f>
        <v>2700000</v>
      </c>
      <c r="G1587">
        <f t="shared" si="50"/>
        <v>1.2518750000000001</v>
      </c>
    </row>
    <row r="1588" spans="1:7" x14ac:dyDescent="0.2">
      <c r="A1588">
        <v>1614</v>
      </c>
      <c r="B1588" s="1">
        <f t="shared" si="49"/>
        <v>1.6870685807910789E-7</v>
      </c>
      <c r="C1588">
        <v>1</v>
      </c>
      <c r="D1588">
        <v>0.5</v>
      </c>
      <c r="E1588">
        <v>398</v>
      </c>
      <c r="F1588" cm="1">
        <f t="array" ref="F1588">IF(E1588&lt;20,1.8*10^6,IF(E1588&lt;200,(0.005*E1588+1.7)*10^6,IF(E1588&lt;400,2.7*10^6,IF(E1588&lt;500,(0.013*_FV(E1608,"5"))*10^6,IF(E1588&lt;600,(10.5-0.013*E1588)*10^6,2.7*10^6)))))</f>
        <v>2700000</v>
      </c>
      <c r="G1588">
        <f t="shared" si="50"/>
        <v>1.25125</v>
      </c>
    </row>
    <row r="1589" spans="1:7" x14ac:dyDescent="0.2">
      <c r="A1589">
        <v>1615</v>
      </c>
      <c r="B1589" s="1">
        <f t="shared" si="49"/>
        <v>1.6874115903546734E-7</v>
      </c>
      <c r="C1589">
        <v>1</v>
      </c>
      <c r="D1589">
        <v>0.5</v>
      </c>
      <c r="E1589">
        <v>399</v>
      </c>
      <c r="F1589" cm="1">
        <f t="array" ref="F1589">IF(E1589&lt;20,1.8*10^6,IF(E1589&lt;200,(0.005*E1589+1.7)*10^6,IF(E1589&lt;400,2.7*10^6,IF(E1589&lt;500,(0.013*_FV(E1609,"5"))*10^6,IF(E1589&lt;600,(10.5-0.013*E1589)*10^6,2.7*10^6)))))</f>
        <v>2700000</v>
      </c>
      <c r="G1589">
        <f t="shared" si="50"/>
        <v>1.2506249999999999</v>
      </c>
    </row>
    <row r="1590" spans="1:7" x14ac:dyDescent="0.2">
      <c r="A1590">
        <v>1616</v>
      </c>
      <c r="B1590" s="1">
        <f t="shared" si="49"/>
        <v>1.6877524496949243E-7</v>
      </c>
      <c r="C1590">
        <v>1</v>
      </c>
      <c r="D1590">
        <v>0.5</v>
      </c>
      <c r="E1590">
        <v>400</v>
      </c>
      <c r="F1590" t="e" cm="1" vm="1">
        <f t="array" ref="F1590">IF(E1590&lt;20,1.8*10^6,IF(E1590&lt;200,(0.005*E1590+1.7)*10^6,IF(E1590&lt;400,2.7*10^6,IF(E1590&lt;500,(0.013*_FV(E1610,"5"))*10^6,IF(E1590&lt;600,(10.5-0.013*E1590)*10^6,2.7*10^6)))))</f>
        <v>#VALUE!</v>
      </c>
      <c r="G1590">
        <f t="shared" si="50"/>
        <v>1.25</v>
      </c>
    </row>
    <row r="1591" spans="1:7" x14ac:dyDescent="0.2">
      <c r="A1591">
        <v>1617</v>
      </c>
      <c r="B1591" s="1">
        <f t="shared" si="49"/>
        <v>1.6880911789604218E-7</v>
      </c>
      <c r="C1591">
        <v>1</v>
      </c>
      <c r="D1591">
        <v>0.5</v>
      </c>
      <c r="E1591">
        <v>401</v>
      </c>
      <c r="F1591" t="e" cm="1" vm="1">
        <f t="array" ref="F1591">IF(E1591&lt;20,1.8*10^6,IF(E1591&lt;200,(0.005*E1591+1.7)*10^6,IF(E1591&lt;400,2.7*10^6,IF(E1591&lt;500,(0.013*_FV(E1611,"5"))*10^6,IF(E1591&lt;600,(10.5-0.013*E1591)*10^6,2.7*10^6)))))</f>
        <v>#VALUE!</v>
      </c>
      <c r="G1591">
        <f t="shared" si="50"/>
        <v>1.2493750000000001</v>
      </c>
    </row>
    <row r="1592" spans="1:7" x14ac:dyDescent="0.2">
      <c r="A1592">
        <v>1618</v>
      </c>
      <c r="B1592" s="1">
        <f t="shared" si="49"/>
        <v>1.6884277980488889E-7</v>
      </c>
      <c r="C1592">
        <v>1</v>
      </c>
      <c r="D1592">
        <v>0.5</v>
      </c>
      <c r="E1592">
        <v>402</v>
      </c>
      <c r="F1592" t="e" cm="1" vm="1">
        <f t="array" ref="F1592">IF(E1592&lt;20,1.8*10^6,IF(E1592&lt;200,(0.005*E1592+1.7)*10^6,IF(E1592&lt;400,2.7*10^6,IF(E1592&lt;500,(0.013*_FV(E1612,"5"))*10^6,IF(E1592&lt;600,(10.5-0.013*E1592)*10^6,2.7*10^6)))))</f>
        <v>#VALUE!</v>
      </c>
      <c r="G1592">
        <f t="shared" si="50"/>
        <v>1.24875</v>
      </c>
    </row>
    <row r="1593" spans="1:7" x14ac:dyDescent="0.2">
      <c r="A1593">
        <v>1619</v>
      </c>
      <c r="B1593" s="1">
        <f t="shared" si="49"/>
        <v>1.688762326611079E-7</v>
      </c>
      <c r="C1593">
        <v>1</v>
      </c>
      <c r="D1593">
        <v>0.5</v>
      </c>
      <c r="E1593">
        <v>403</v>
      </c>
      <c r="F1593" t="e" cm="1" vm="1">
        <f t="array" ref="F1593">IF(E1593&lt;20,1.8*10^6,IF(E1593&lt;200,(0.005*E1593+1.7)*10^6,IF(E1593&lt;400,2.7*10^6,IF(E1593&lt;500,(0.013*_FV(E1613,"5"))*10^6,IF(E1593&lt;600,(10.5-0.013*E1593)*10^6,2.7*10^6)))))</f>
        <v>#VALUE!</v>
      </c>
      <c r="G1593">
        <f t="shared" si="50"/>
        <v>1.2481249999999999</v>
      </c>
    </row>
    <row r="1594" spans="1:7" x14ac:dyDescent="0.2">
      <c r="A1594">
        <v>1620</v>
      </c>
      <c r="B1594" s="1">
        <f t="shared" si="49"/>
        <v>1.689094784054588E-7</v>
      </c>
      <c r="C1594">
        <v>1</v>
      </c>
      <c r="D1594">
        <v>0.5</v>
      </c>
      <c r="E1594">
        <v>404</v>
      </c>
      <c r="F1594" t="e" cm="1" vm="1">
        <f t="array" ref="F1594">IF(E1594&lt;20,1.8*10^6,IF(E1594&lt;200,(0.005*E1594+1.7)*10^6,IF(E1594&lt;400,2.7*10^6,IF(E1594&lt;500,(0.013*_FV(E1614,"5"))*10^6,IF(E1594&lt;600,(10.5-0.013*E1594)*10^6,2.7*10^6)))))</f>
        <v>#VALUE!</v>
      </c>
      <c r="G1594">
        <f t="shared" si="50"/>
        <v>1.2475000000000001</v>
      </c>
    </row>
    <row r="1595" spans="1:7" x14ac:dyDescent="0.2">
      <c r="A1595">
        <v>1621</v>
      </c>
      <c r="B1595" s="1">
        <f t="shared" si="49"/>
        <v>1.6894251895476098E-7</v>
      </c>
      <c r="C1595">
        <v>1</v>
      </c>
      <c r="D1595">
        <v>0.5</v>
      </c>
      <c r="E1595">
        <v>405</v>
      </c>
      <c r="F1595" t="e" cm="1" vm="1">
        <f t="array" ref="F1595">IF(E1595&lt;20,1.8*10^6,IF(E1595&lt;200,(0.005*E1595+1.7)*10^6,IF(E1595&lt;400,2.7*10^6,IF(E1595&lt;500,(0.013*_FV(E1615,"5"))*10^6,IF(E1595&lt;600,(10.5-0.013*E1595)*10^6,2.7*10^6)))))</f>
        <v>#VALUE!</v>
      </c>
      <c r="G1595">
        <f t="shared" si="50"/>
        <v>1.246875</v>
      </c>
    </row>
    <row r="1596" spans="1:7" x14ac:dyDescent="0.2">
      <c r="A1596">
        <v>1622</v>
      </c>
      <c r="B1596" s="1">
        <f t="shared" si="49"/>
        <v>1.6897535620226089E-7</v>
      </c>
      <c r="C1596">
        <v>1</v>
      </c>
      <c r="D1596">
        <v>0.5</v>
      </c>
      <c r="E1596">
        <v>406</v>
      </c>
      <c r="F1596" t="e" cm="1" vm="1">
        <f t="array" ref="F1596">IF(E1596&lt;20,1.8*10^6,IF(E1596&lt;200,(0.005*E1596+1.7)*10^6,IF(E1596&lt;400,2.7*10^6,IF(E1596&lt;500,(0.013*_FV(E1616,"5"))*10^6,IF(E1596&lt;600,(10.5-0.013*E1596)*10^6,2.7*10^6)))))</f>
        <v>#VALUE!</v>
      </c>
      <c r="G1596">
        <f t="shared" si="50"/>
        <v>1.2462499999999999</v>
      </c>
    </row>
    <row r="1597" spans="1:7" x14ac:dyDescent="0.2">
      <c r="A1597">
        <v>1623</v>
      </c>
      <c r="B1597" s="1">
        <f t="shared" si="49"/>
        <v>1.6900799201799339E-7</v>
      </c>
      <c r="C1597">
        <v>1</v>
      </c>
      <c r="D1597">
        <v>0.5</v>
      </c>
      <c r="E1597">
        <v>407</v>
      </c>
      <c r="F1597" t="e" cm="1" vm="1">
        <f t="array" ref="F1597">IF(E1597&lt;20,1.8*10^6,IF(E1597&lt;200,(0.005*E1597+1.7)*10^6,IF(E1597&lt;400,2.7*10^6,IF(E1597&lt;500,(0.013*_FV(E1617,"5"))*10^6,IF(E1597&lt;600,(10.5-0.013*E1597)*10^6,2.7*10^6)))))</f>
        <v>#VALUE!</v>
      </c>
      <c r="G1597">
        <f t="shared" si="50"/>
        <v>1.245625</v>
      </c>
    </row>
    <row r="1598" spans="1:7" x14ac:dyDescent="0.2">
      <c r="A1598">
        <v>1624</v>
      </c>
      <c r="B1598" s="1">
        <f t="shared" si="49"/>
        <v>1.6904042824913611E-7</v>
      </c>
      <c r="C1598">
        <v>1</v>
      </c>
      <c r="D1598">
        <v>0.5</v>
      </c>
      <c r="E1598">
        <v>408</v>
      </c>
      <c r="F1598" t="e" cm="1" vm="1">
        <f t="array" ref="F1598">IF(E1598&lt;20,1.8*10^6,IF(E1598&lt;200,(0.005*E1598+1.7)*10^6,IF(E1598&lt;400,2.7*10^6,IF(E1598&lt;500,(0.013*_FV(E1618,"5"))*10^6,IF(E1598&lt;600,(10.5-0.013*E1598)*10^6,2.7*10^6)))))</f>
        <v>#VALUE!</v>
      </c>
      <c r="G1598">
        <f t="shared" si="50"/>
        <v>1.2450000000000001</v>
      </c>
    </row>
    <row r="1599" spans="1:7" x14ac:dyDescent="0.2">
      <c r="A1599">
        <v>1625</v>
      </c>
      <c r="B1599" s="1">
        <f t="shared" si="49"/>
        <v>1.6907266672035782E-7</v>
      </c>
      <c r="C1599">
        <v>1</v>
      </c>
      <c r="D1599">
        <v>0.5</v>
      </c>
      <c r="E1599">
        <v>409</v>
      </c>
      <c r="F1599" t="e" cm="1" vm="1">
        <f t="array" ref="F1599">IF(E1599&lt;20,1.8*10^6,IF(E1599&lt;200,(0.005*E1599+1.7)*10^6,IF(E1599&lt;400,2.7*10^6,IF(E1599&lt;500,(0.013*_FV(E1619,"5"))*10^6,IF(E1599&lt;600,(10.5-0.013*E1599)*10^6,2.7*10^6)))))</f>
        <v>#VALUE!</v>
      </c>
      <c r="G1599">
        <f t="shared" si="50"/>
        <v>1.244375</v>
      </c>
    </row>
    <row r="1600" spans="1:7" x14ac:dyDescent="0.2">
      <c r="A1600">
        <v>1626</v>
      </c>
      <c r="B1600" s="1">
        <f t="shared" si="49"/>
        <v>1.6910470923415983E-7</v>
      </c>
      <c r="C1600">
        <v>1</v>
      </c>
      <c r="D1600">
        <v>0.5</v>
      </c>
      <c r="E1600">
        <v>410</v>
      </c>
      <c r="F1600" t="e" cm="1" vm="1">
        <f t="array" ref="F1600">IF(E1600&lt;20,1.8*10^6,IF(E1600&lt;200,(0.005*E1600+1.7)*10^6,IF(E1600&lt;400,2.7*10^6,IF(E1600&lt;500,(0.013*_FV(E1620,"5"))*10^6,IF(E1600&lt;600,(10.5-0.013*E1600)*10^6,2.7*10^6)))))</f>
        <v>#VALUE!</v>
      </c>
      <c r="G1600">
        <f t="shared" si="50"/>
        <v>1.2437499999999999</v>
      </c>
    </row>
    <row r="1601" spans="1:7" x14ac:dyDescent="0.2">
      <c r="A1601">
        <v>1627</v>
      </c>
      <c r="B1601" s="1">
        <f t="shared" si="49"/>
        <v>1.6913655757121157E-7</v>
      </c>
      <c r="C1601">
        <v>1</v>
      </c>
      <c r="D1601">
        <v>0.5</v>
      </c>
      <c r="E1601">
        <v>411</v>
      </c>
      <c r="F1601" t="e" cm="1" vm="1">
        <f t="array" ref="F1601">IF(E1601&lt;20,1.8*10^6,IF(E1601&lt;200,(0.005*E1601+1.7)*10^6,IF(E1601&lt;400,2.7*10^6,IF(E1601&lt;500,(0.013*_FV(E1621,"5"))*10^6,IF(E1601&lt;600,(10.5-0.013*E1601)*10^6,2.7*10^6)))))</f>
        <v>#VALUE!</v>
      </c>
      <c r="G1601">
        <f t="shared" si="50"/>
        <v>1.243125</v>
      </c>
    </row>
    <row r="1602" spans="1:7" x14ac:dyDescent="0.2">
      <c r="A1602">
        <v>1628</v>
      </c>
      <c r="B1602" s="1">
        <f t="shared" si="49"/>
        <v>1.6916821349068002E-7</v>
      </c>
      <c r="C1602">
        <v>1</v>
      </c>
      <c r="D1602">
        <v>0.5</v>
      </c>
      <c r="E1602">
        <v>412</v>
      </c>
      <c r="F1602" t="e" cm="1" vm="1">
        <f t="array" ref="F1602">IF(E1602&lt;20,1.8*10^6,IF(E1602&lt;200,(0.005*E1602+1.7)*10^6,IF(E1602&lt;400,2.7*10^6,IF(E1602&lt;500,(0.013*_FV(E1622,"5"))*10^6,IF(E1602&lt;600,(10.5-0.013*E1602)*10^6,2.7*10^6)))))</f>
        <v>#VALUE!</v>
      </c>
      <c r="G1602">
        <f t="shared" si="50"/>
        <v>1.2424999999999999</v>
      </c>
    </row>
    <row r="1603" spans="1:7" x14ac:dyDescent="0.2">
      <c r="A1603">
        <v>1629</v>
      </c>
      <c r="B1603" s="1">
        <f t="shared" ref="B1603:B1666" si="51">IF(E1603&lt;=95,3*10^-10*((0.05+0.95/70*(E1603-25))+(1-(0.05+0.95/70*(E1603-25)))/(1+((1-D1603)/(1-0.75))^16))*EXP(2700*(1/298.15-1/(E1603+273.15))),3*10^-10*EXP(2700*(1/298.15-1/(95+273.15)))*EXP((E1603-95)/(0.881+0.214*(E1603-95))))</f>
        <v>1.6919967873055353E-7</v>
      </c>
      <c r="C1603">
        <v>1</v>
      </c>
      <c r="D1603">
        <v>0.5</v>
      </c>
      <c r="E1603">
        <v>413</v>
      </c>
      <c r="F1603" t="e" cm="1" vm="1">
        <f t="array" ref="F1603">IF(E1603&lt;20,1.8*10^6,IF(E1603&lt;200,(0.005*E1603+1.7)*10^6,IF(E1603&lt;400,2.7*10^6,IF(E1603&lt;500,(0.013*_FV(E1623,"5"))*10^6,IF(E1603&lt;600,(10.5-0.013*E1603)*10^6,2.7*10^6)))))</f>
        <v>#VALUE!</v>
      </c>
      <c r="G1603">
        <f t="shared" si="50"/>
        <v>1.2418750000000001</v>
      </c>
    </row>
    <row r="1604" spans="1:7" x14ac:dyDescent="0.2">
      <c r="A1604">
        <v>1630</v>
      </c>
      <c r="B1604" s="1">
        <f t="shared" si="51"/>
        <v>1.6923095500795865E-7</v>
      </c>
      <c r="C1604">
        <v>1</v>
      </c>
      <c r="D1604">
        <v>0.5</v>
      </c>
      <c r="E1604">
        <v>414</v>
      </c>
      <c r="F1604" t="e" cm="1" vm="1">
        <f t="array" ref="F1604">IF(E1604&lt;20,1.8*10^6,IF(E1604&lt;200,(0.005*E1604+1.7)*10^6,IF(E1604&lt;400,2.7*10^6,IF(E1604&lt;500,(0.013*_FV(E1624,"5"))*10^6,IF(E1604&lt;600,(10.5-0.013*E1604)*10^6,2.7*10^6)))))</f>
        <v>#VALUE!</v>
      </c>
      <c r="G1604">
        <f t="shared" si="50"/>
        <v>1.24125</v>
      </c>
    </row>
    <row r="1605" spans="1:7" x14ac:dyDescent="0.2">
      <c r="A1605">
        <v>1631</v>
      </c>
      <c r="B1605" s="1">
        <f t="shared" si="51"/>
        <v>1.6926204401947307E-7</v>
      </c>
      <c r="C1605">
        <v>1</v>
      </c>
      <c r="D1605">
        <v>0.5</v>
      </c>
      <c r="E1605">
        <v>415</v>
      </c>
      <c r="F1605" t="e" cm="1" vm="1">
        <f t="array" ref="F1605">IF(E1605&lt;20,1.8*10^6,IF(E1605&lt;200,(0.005*E1605+1.7)*10^6,IF(E1605&lt;400,2.7*10^6,IF(E1605&lt;500,(0.013*_FV(E1625,"5"))*10^6,IF(E1605&lt;600,(10.5-0.013*E1605)*10^6,2.7*10^6)))))</f>
        <v>#VALUE!</v>
      </c>
      <c r="G1605">
        <f t="shared" si="50"/>
        <v>1.2406250000000001</v>
      </c>
    </row>
    <row r="1606" spans="1:7" x14ac:dyDescent="0.2">
      <c r="A1606">
        <v>1632</v>
      </c>
      <c r="B1606" s="1">
        <f t="shared" si="51"/>
        <v>1.6929294744143122E-7</v>
      </c>
      <c r="C1606">
        <v>1</v>
      </c>
      <c r="D1606">
        <v>0.5</v>
      </c>
      <c r="E1606">
        <v>416</v>
      </c>
      <c r="F1606" t="e" cm="1" vm="1">
        <f t="array" ref="F1606">IF(E1606&lt;20,1.8*10^6,IF(E1606&lt;200,(0.005*E1606+1.7)*10^6,IF(E1606&lt;400,2.7*10^6,IF(E1606&lt;500,(0.013*_FV(E1626,"5"))*10^6,IF(E1606&lt;600,(10.5-0.013*E1606)*10^6,2.7*10^6)))))</f>
        <v>#VALUE!</v>
      </c>
      <c r="G1606">
        <f t="shared" si="50"/>
        <v>1.24</v>
      </c>
    </row>
    <row r="1607" spans="1:7" x14ac:dyDescent="0.2">
      <c r="A1607">
        <v>1633</v>
      </c>
      <c r="B1607" s="1">
        <f t="shared" si="51"/>
        <v>1.6932366693022558E-7</v>
      </c>
      <c r="C1607">
        <v>1</v>
      </c>
      <c r="D1607">
        <v>0.5</v>
      </c>
      <c r="E1607">
        <v>417</v>
      </c>
      <c r="F1607" t="e" cm="1" vm="1">
        <f t="array" ref="F1607">IF(E1607&lt;20,1.8*10^6,IF(E1607&lt;200,(0.005*E1607+1.7)*10^6,IF(E1607&lt;400,2.7*10^6,IF(E1607&lt;500,(0.013*_FV(E1627,"5"))*10^6,IF(E1607&lt;600,(10.5-0.013*E1607)*10^6,2.7*10^6)))))</f>
        <v>#VALUE!</v>
      </c>
      <c r="G1607">
        <f t="shared" si="50"/>
        <v>1.2393749999999999</v>
      </c>
    </row>
    <row r="1608" spans="1:7" x14ac:dyDescent="0.2">
      <c r="A1608">
        <v>1634</v>
      </c>
      <c r="B1608" s="1">
        <f t="shared" si="51"/>
        <v>1.6935420412260227E-7</v>
      </c>
      <c r="C1608">
        <v>1</v>
      </c>
      <c r="D1608">
        <v>0.5</v>
      </c>
      <c r="E1608">
        <v>418</v>
      </c>
      <c r="F1608" t="e" cm="1" vm="1">
        <f t="array" ref="F1608">IF(E1608&lt;20,1.8*10^6,IF(E1608&lt;200,(0.005*E1608+1.7)*10^6,IF(E1608&lt;400,2.7*10^6,IF(E1608&lt;500,(0.013*_FV(E1628,"5"))*10^6,IF(E1608&lt;600,(10.5-0.013*E1608)*10^6,2.7*10^6)))))</f>
        <v>#VALUE!</v>
      </c>
      <c r="G1608">
        <f t="shared" si="50"/>
        <v>1.23875</v>
      </c>
    </row>
    <row r="1609" spans="1:7" x14ac:dyDescent="0.2">
      <c r="A1609">
        <v>1635</v>
      </c>
      <c r="B1609" s="1">
        <f t="shared" si="51"/>
        <v>1.6938456063595106E-7</v>
      </c>
      <c r="C1609">
        <v>1</v>
      </c>
      <c r="D1609">
        <v>0.5</v>
      </c>
      <c r="E1609">
        <v>419</v>
      </c>
      <c r="F1609" t="e" cm="1" vm="1">
        <f t="array" ref="F1609">IF(E1609&lt;20,1.8*10^6,IF(E1609&lt;200,(0.005*E1609+1.7)*10^6,IF(E1609&lt;400,2.7*10^6,IF(E1609&lt;500,(0.013*_FV(E1629,"5"))*10^6,IF(E1609&lt;600,(10.5-0.013*E1609)*10^6,2.7*10^6)))))</f>
        <v>#VALUE!</v>
      </c>
      <c r="G1609">
        <f t="shared" si="50"/>
        <v>1.2381249999999999</v>
      </c>
    </row>
    <row r="1610" spans="1:7" x14ac:dyDescent="0.2">
      <c r="A1610">
        <v>1636</v>
      </c>
      <c r="B1610" s="1">
        <f t="shared" si="51"/>
        <v>1.6941473806859092E-7</v>
      </c>
      <c r="C1610">
        <v>1</v>
      </c>
      <c r="D1610">
        <v>0.5</v>
      </c>
      <c r="E1610">
        <v>420</v>
      </c>
      <c r="F1610" t="e" cm="1" vm="1">
        <f t="array" ref="F1610">IF(E1610&lt;20,1.8*10^6,IF(E1610&lt;200,(0.005*E1610+1.7)*10^6,IF(E1610&lt;400,2.7*10^6,IF(E1610&lt;500,(0.013*_FV(E1630,"5"))*10^6,IF(E1610&lt;600,(10.5-0.013*E1610)*10^6,2.7*10^6)))))</f>
        <v>#VALUE!</v>
      </c>
      <c r="G1610">
        <f t="shared" si="50"/>
        <v>1.2375</v>
      </c>
    </row>
    <row r="1611" spans="1:7" x14ac:dyDescent="0.2">
      <c r="A1611">
        <v>1637</v>
      </c>
      <c r="B1611" s="1">
        <f t="shared" si="51"/>
        <v>1.6944473800005013E-7</v>
      </c>
      <c r="C1611">
        <v>1</v>
      </c>
      <c r="D1611">
        <v>0.5</v>
      </c>
      <c r="E1611">
        <v>421</v>
      </c>
      <c r="F1611" t="e" cm="1" vm="1">
        <f t="array" ref="F1611">IF(E1611&lt;20,1.8*10^6,IF(E1611&lt;200,(0.005*E1611+1.7)*10^6,IF(E1611&lt;400,2.7*10^6,IF(E1611&lt;500,(0.013*_FV(E1631,"5"))*10^6,IF(E1611&lt;600,(10.5-0.013*E1611)*10^6,2.7*10^6)))))</f>
        <v>#VALUE!</v>
      </c>
      <c r="G1611">
        <f t="shared" si="50"/>
        <v>1.2368749999999999</v>
      </c>
    </row>
    <row r="1612" spans="1:7" x14ac:dyDescent="0.2">
      <c r="A1612">
        <v>1638</v>
      </c>
      <c r="B1612" s="1">
        <f t="shared" si="51"/>
        <v>1.6947456199134126E-7</v>
      </c>
      <c r="C1612">
        <v>1</v>
      </c>
      <c r="D1612">
        <v>0.5</v>
      </c>
      <c r="E1612">
        <v>422</v>
      </c>
      <c r="F1612" t="e" cm="1" vm="1">
        <f t="array" ref="F1612">IF(E1612&lt;20,1.8*10^6,IF(E1612&lt;200,(0.005*E1612+1.7)*10^6,IF(E1612&lt;400,2.7*10^6,IF(E1612&lt;500,(0.013*_FV(E1632,"5"))*10^6,IF(E1612&lt;600,(10.5-0.013*E1612)*10^6,2.7*10^6)))))</f>
        <v>#VALUE!</v>
      </c>
      <c r="G1612">
        <f t="shared" si="50"/>
        <v>1.2362500000000001</v>
      </c>
    </row>
    <row r="1613" spans="1:7" x14ac:dyDescent="0.2">
      <c r="A1613">
        <v>1639</v>
      </c>
      <c r="B1613" s="1">
        <f t="shared" si="51"/>
        <v>1.6950421158523182E-7</v>
      </c>
      <c r="C1613">
        <v>1</v>
      </c>
      <c r="D1613">
        <v>0.5</v>
      </c>
      <c r="E1613">
        <v>423</v>
      </c>
      <c r="F1613" t="e" cm="1" vm="1">
        <f t="array" ref="F1613">IF(E1613&lt;20,1.8*10^6,IF(E1613&lt;200,(0.005*E1613+1.7)*10^6,IF(E1613&lt;400,2.7*10^6,IF(E1613&lt;500,(0.013*_FV(E1633,"5"))*10^6,IF(E1613&lt;600,(10.5-0.013*E1613)*10^6,2.7*10^6)))))</f>
        <v>#VALUE!</v>
      </c>
      <c r="G1613">
        <f t="shared" si="50"/>
        <v>1.235625</v>
      </c>
    </row>
    <row r="1614" spans="1:7" x14ac:dyDescent="0.2">
      <c r="A1614">
        <v>1640</v>
      </c>
      <c r="B1614" s="1">
        <f t="shared" si="51"/>
        <v>1.6953368830650996E-7</v>
      </c>
      <c r="C1614">
        <v>1</v>
      </c>
      <c r="D1614">
        <v>0.5</v>
      </c>
      <c r="E1614">
        <v>424</v>
      </c>
      <c r="F1614" t="e" cm="1" vm="1">
        <f t="array" ref="F1614">IF(E1614&lt;20,1.8*10^6,IF(E1614&lt;200,(0.005*E1614+1.7)*10^6,IF(E1614&lt;400,2.7*10^6,IF(E1614&lt;500,(0.013*_FV(E1634,"5"))*10^6,IF(E1614&lt;600,(10.5-0.013*E1614)*10^6,2.7*10^6)))))</f>
        <v>#VALUE!</v>
      </c>
      <c r="G1614">
        <f t="shared" si="50"/>
        <v>1.2349999999999999</v>
      </c>
    </row>
    <row r="1615" spans="1:7" x14ac:dyDescent="0.2">
      <c r="A1615">
        <v>1641</v>
      </c>
      <c r="B1615" s="1">
        <f t="shared" si="51"/>
        <v>1.6956299366224551E-7</v>
      </c>
      <c r="C1615">
        <v>1</v>
      </c>
      <c r="D1615">
        <v>0.5</v>
      </c>
      <c r="E1615">
        <v>425</v>
      </c>
      <c r="F1615" t="e" cm="1" vm="1">
        <f t="array" ref="F1615">IF(E1615&lt;20,1.8*10^6,IF(E1615&lt;200,(0.005*E1615+1.7)*10^6,IF(E1615&lt;400,2.7*10^6,IF(E1615&lt;500,(0.013*_FV(E1635,"5"))*10^6,IF(E1615&lt;600,(10.5-0.013*E1615)*10^6,2.7*10^6)))))</f>
        <v>#VALUE!</v>
      </c>
      <c r="G1615">
        <f t="shared" si="50"/>
        <v>1.234375</v>
      </c>
    </row>
    <row r="1616" spans="1:7" x14ac:dyDescent="0.2">
      <c r="A1616">
        <v>1642</v>
      </c>
      <c r="B1616" s="1">
        <f t="shared" si="51"/>
        <v>1.6959212914204662E-7</v>
      </c>
      <c r="C1616">
        <v>1</v>
      </c>
      <c r="D1616">
        <v>0.5</v>
      </c>
      <c r="E1616">
        <v>426</v>
      </c>
      <c r="F1616" t="e" cm="1" vm="1">
        <f t="array" ref="F1616">IF(E1616&lt;20,1.8*10^6,IF(E1616&lt;200,(0.005*E1616+1.7)*10^6,IF(E1616&lt;400,2.7*10^6,IF(E1616&lt;500,(0.013*_FV(E1636,"5"))*10^6,IF(E1616&lt;600,(10.5-0.013*E1616)*10^6,2.7*10^6)))))</f>
        <v>#VALUE!</v>
      </c>
      <c r="G1616">
        <f t="shared" si="50"/>
        <v>1.2337500000000001</v>
      </c>
    </row>
    <row r="1617" spans="1:7" x14ac:dyDescent="0.2">
      <c r="A1617">
        <v>1643</v>
      </c>
      <c r="B1617" s="1">
        <f t="shared" si="51"/>
        <v>1.696210962183118E-7</v>
      </c>
      <c r="C1617">
        <v>1</v>
      </c>
      <c r="D1617">
        <v>0.5</v>
      </c>
      <c r="E1617">
        <v>427</v>
      </c>
      <c r="F1617" t="e" cm="1" vm="1">
        <f t="array" ref="F1617">IF(E1617&lt;20,1.8*10^6,IF(E1617&lt;200,(0.005*E1617+1.7)*10^6,IF(E1617&lt;400,2.7*10^6,IF(E1617&lt;500,(0.013*_FV(E1637,"5"))*10^6,IF(E1617&lt;600,(10.5-0.013*E1617)*10^6,2.7*10^6)))))</f>
        <v>#VALUE!</v>
      </c>
      <c r="G1617">
        <f t="shared" si="50"/>
        <v>1.233125</v>
      </c>
    </row>
    <row r="1618" spans="1:7" x14ac:dyDescent="0.2">
      <c r="A1618">
        <v>1644</v>
      </c>
      <c r="B1618" s="1">
        <f t="shared" si="51"/>
        <v>1.6964989634647703E-7</v>
      </c>
      <c r="C1618">
        <v>1</v>
      </c>
      <c r="D1618">
        <v>0.5</v>
      </c>
      <c r="E1618">
        <v>428</v>
      </c>
      <c r="F1618" t="e" cm="1" vm="1">
        <f t="array" ref="F1618">IF(E1618&lt;20,1.8*10^6,IF(E1618&lt;200,(0.005*E1618+1.7)*10^6,IF(E1618&lt;400,2.7*10^6,IF(E1618&lt;500,(0.013*_FV(E1638,"5"))*10^6,IF(E1618&lt;600,(10.5-0.013*E1618)*10^6,2.7*10^6)))))</f>
        <v>#VALUE!</v>
      </c>
      <c r="G1618">
        <f t="shared" si="50"/>
        <v>1.2324999999999999</v>
      </c>
    </row>
    <row r="1619" spans="1:7" x14ac:dyDescent="0.2">
      <c r="A1619">
        <v>1645</v>
      </c>
      <c r="B1619" s="1">
        <f t="shared" si="51"/>
        <v>1.6967853096526062E-7</v>
      </c>
      <c r="C1619">
        <v>1</v>
      </c>
      <c r="D1619">
        <v>0.5</v>
      </c>
      <c r="E1619">
        <v>429</v>
      </c>
      <c r="F1619" t="e" cm="1" vm="1">
        <f t="array" ref="F1619">IF(E1619&lt;20,1.8*10^6,IF(E1619&lt;200,(0.005*E1619+1.7)*10^6,IF(E1619&lt;400,2.7*10^6,IF(E1619&lt;500,(0.013*_FV(E1639,"5"))*10^6,IF(E1619&lt;600,(10.5-0.013*E1619)*10^6,2.7*10^6)))))</f>
        <v>#VALUE!</v>
      </c>
      <c r="G1619">
        <f t="shared" si="50"/>
        <v>1.2318750000000001</v>
      </c>
    </row>
    <row r="1620" spans="1:7" x14ac:dyDescent="0.2">
      <c r="A1620">
        <v>1646</v>
      </c>
      <c r="B1620" s="1">
        <f t="shared" si="51"/>
        <v>1.6970700149690116E-7</v>
      </c>
      <c r="C1620">
        <v>1</v>
      </c>
      <c r="D1620">
        <v>0.5</v>
      </c>
      <c r="E1620">
        <v>430</v>
      </c>
      <c r="F1620" t="e" cm="1" vm="1">
        <f t="array" ref="F1620">IF(E1620&lt;20,1.8*10^6,IF(E1620&lt;200,(0.005*E1620+1.7)*10^6,IF(E1620&lt;400,2.7*10^6,IF(E1620&lt;500,(0.013*_FV(E1640,"5"))*10^6,IF(E1620&lt;600,(10.5-0.013*E1620)*10^6,2.7*10^6)))))</f>
        <v>#VALUE!</v>
      </c>
      <c r="G1620">
        <f t="shared" si="50"/>
        <v>1.23125</v>
      </c>
    </row>
    <row r="1621" spans="1:7" x14ac:dyDescent="0.2">
      <c r="A1621">
        <v>1647</v>
      </c>
      <c r="B1621" s="1">
        <f t="shared" si="51"/>
        <v>1.6973530934739334E-7</v>
      </c>
      <c r="C1621">
        <v>1</v>
      </c>
      <c r="D1621">
        <v>0.5</v>
      </c>
      <c r="E1621">
        <v>431</v>
      </c>
      <c r="F1621" t="e" cm="1" vm="1">
        <f t="array" ref="F1621">IF(E1621&lt;20,1.8*10^6,IF(E1621&lt;200,(0.005*E1621+1.7)*10^6,IF(E1621&lt;400,2.7*10^6,IF(E1621&lt;500,(0.013*_FV(E1641,"5"))*10^6,IF(E1621&lt;600,(10.5-0.013*E1621)*10^6,2.7*10^6)))))</f>
        <v>#VALUE!</v>
      </c>
      <c r="G1621">
        <f t="shared" si="50"/>
        <v>1.2306249999999999</v>
      </c>
    </row>
    <row r="1622" spans="1:7" x14ac:dyDescent="0.2">
      <c r="A1622">
        <v>1648</v>
      </c>
      <c r="B1622" s="1">
        <f t="shared" si="51"/>
        <v>1.697634559067193E-7</v>
      </c>
      <c r="C1622">
        <v>1</v>
      </c>
      <c r="D1622">
        <v>0.5</v>
      </c>
      <c r="E1622">
        <v>432</v>
      </c>
      <c r="F1622" t="e" cm="1" vm="1">
        <f t="array" ref="F1622">IF(E1622&lt;20,1.8*10^6,IF(E1622&lt;200,(0.005*E1622+1.7)*10^6,IF(E1622&lt;400,2.7*10^6,IF(E1622&lt;500,(0.013*_FV(E1642,"5"))*10^6,IF(E1622&lt;600,(10.5-0.013*E1622)*10^6,2.7*10^6)))))</f>
        <v>#VALUE!</v>
      </c>
      <c r="G1622">
        <f t="shared" si="50"/>
        <v>1.23</v>
      </c>
    </row>
    <row r="1623" spans="1:7" x14ac:dyDescent="0.2">
      <c r="A1623">
        <v>1649</v>
      </c>
      <c r="B1623" s="1">
        <f t="shared" si="51"/>
        <v>1.6979144254907532E-7</v>
      </c>
      <c r="C1623">
        <v>1</v>
      </c>
      <c r="D1623">
        <v>0.5</v>
      </c>
      <c r="E1623">
        <v>433</v>
      </c>
      <c r="F1623" t="e" cm="1" vm="1">
        <f t="array" ref="F1623">IF(E1623&lt;20,1.8*10^6,IF(E1623&lt;200,(0.005*E1623+1.7)*10^6,IF(E1623&lt;400,2.7*10^6,IF(E1623&lt;500,(0.013*_FV(E1643,"5"))*10^6,IF(E1623&lt;600,(10.5-0.013*E1623)*10^6,2.7*10^6)))))</f>
        <v>#VALUE!</v>
      </c>
      <c r="G1623">
        <f t="shared" si="50"/>
        <v>1.2293750000000001</v>
      </c>
    </row>
    <row r="1624" spans="1:7" x14ac:dyDescent="0.2">
      <c r="A1624">
        <v>1650</v>
      </c>
      <c r="B1624" s="1">
        <f t="shared" si="51"/>
        <v>1.6981927063309571E-7</v>
      </c>
      <c r="C1624">
        <v>1</v>
      </c>
      <c r="D1624">
        <v>0.5</v>
      </c>
      <c r="E1624">
        <v>434</v>
      </c>
      <c r="F1624" t="e" cm="1" vm="1">
        <f t="array" ref="F1624">IF(E1624&lt;20,1.8*10^6,IF(E1624&lt;200,(0.005*E1624+1.7)*10^6,IF(E1624&lt;400,2.7*10^6,IF(E1624&lt;500,(0.013*_FV(E1644,"5"))*10^6,IF(E1624&lt;600,(10.5-0.013*E1624)*10^6,2.7*10^6)))))</f>
        <v>#VALUE!</v>
      </c>
      <c r="G1624">
        <f t="shared" si="50"/>
        <v>1.22875</v>
      </c>
    </row>
    <row r="1625" spans="1:7" x14ac:dyDescent="0.2">
      <c r="A1625">
        <v>1651</v>
      </c>
      <c r="B1625" s="1">
        <f t="shared" si="51"/>
        <v>1.6984694150207195E-7</v>
      </c>
      <c r="C1625">
        <v>1</v>
      </c>
      <c r="D1625">
        <v>0.5</v>
      </c>
      <c r="E1625">
        <v>435</v>
      </c>
      <c r="F1625" t="e" cm="1" vm="1">
        <f t="array" ref="F1625">IF(E1625&lt;20,1.8*10^6,IF(E1625&lt;200,(0.005*E1625+1.7)*10^6,IF(E1625&lt;400,2.7*10^6,IF(E1625&lt;500,(0.013*_FV(E1645,"5"))*10^6,IF(E1625&lt;600,(10.5-0.013*E1625)*10^6,2.7*10^6)))))</f>
        <v>#VALUE!</v>
      </c>
      <c r="G1625">
        <f t="shared" si="50"/>
        <v>1.2281249999999999</v>
      </c>
    </row>
    <row r="1626" spans="1:7" x14ac:dyDescent="0.2">
      <c r="A1626">
        <v>1652</v>
      </c>
      <c r="B1626" s="1">
        <f t="shared" si="51"/>
        <v>1.6987445648416937E-7</v>
      </c>
      <c r="C1626">
        <v>1</v>
      </c>
      <c r="D1626">
        <v>0.5</v>
      </c>
      <c r="E1626">
        <v>436</v>
      </c>
      <c r="F1626" t="e" cm="1" vm="1">
        <f t="array" ref="F1626">IF(E1626&lt;20,1.8*10^6,IF(E1626&lt;200,(0.005*E1626+1.7)*10^6,IF(E1626&lt;400,2.7*10^6,IF(E1626&lt;500,(0.013*_FV(E1646,"5"))*10^6,IF(E1626&lt;600,(10.5-0.013*E1626)*10^6,2.7*10^6)))))</f>
        <v>#VALUE!</v>
      </c>
      <c r="G1626">
        <f t="shared" si="50"/>
        <v>1.2275</v>
      </c>
    </row>
    <row r="1627" spans="1:7" x14ac:dyDescent="0.2">
      <c r="A1627">
        <v>1653</v>
      </c>
      <c r="B1627" s="1">
        <f t="shared" si="51"/>
        <v>1.6990181689263858E-7</v>
      </c>
      <c r="C1627">
        <v>1</v>
      </c>
      <c r="D1627">
        <v>0.5</v>
      </c>
      <c r="E1627">
        <v>437</v>
      </c>
      <c r="F1627" t="e" cm="1" vm="1">
        <f t="array" ref="F1627">IF(E1627&lt;20,1.8*10^6,IF(E1627&lt;200,(0.005*E1627+1.7)*10^6,IF(E1627&lt;400,2.7*10^6,IF(E1627&lt;500,(0.013*_FV(E1647,"5"))*10^6,IF(E1627&lt;600,(10.5-0.013*E1627)*10^6,2.7*10^6)))))</f>
        <v>#VALUE!</v>
      </c>
      <c r="G1627">
        <f t="shared" si="50"/>
        <v>1.2268749999999999</v>
      </c>
    </row>
    <row r="1628" spans="1:7" x14ac:dyDescent="0.2">
      <c r="A1628">
        <v>1654</v>
      </c>
      <c r="B1628" s="1">
        <f t="shared" si="51"/>
        <v>1.6992902402602447E-7</v>
      </c>
      <c r="C1628">
        <v>1</v>
      </c>
      <c r="D1628">
        <v>0.5</v>
      </c>
      <c r="E1628">
        <v>438</v>
      </c>
      <c r="F1628" t="e" cm="1" vm="1">
        <f t="array" ref="F1628">IF(E1628&lt;20,1.8*10^6,IF(E1628&lt;200,(0.005*E1628+1.7)*10^6,IF(E1628&lt;400,2.7*10^6,IF(E1628&lt;500,(0.013*_FV(E1648,"5"))*10^6,IF(E1628&lt;600,(10.5-0.013*E1628)*10^6,2.7*10^6)))))</f>
        <v>#VALUE!</v>
      </c>
      <c r="G1628">
        <f t="shared" si="50"/>
        <v>1.2262500000000001</v>
      </c>
    </row>
    <row r="1629" spans="1:7" x14ac:dyDescent="0.2">
      <c r="A1629">
        <v>1655</v>
      </c>
      <c r="B1629" s="1">
        <f t="shared" si="51"/>
        <v>1.6995607916837132E-7</v>
      </c>
      <c r="C1629">
        <v>1</v>
      </c>
      <c r="D1629">
        <v>0.5</v>
      </c>
      <c r="E1629">
        <v>439</v>
      </c>
      <c r="F1629" t="e" cm="1" vm="1">
        <f t="array" ref="F1629">IF(E1629&lt;20,1.8*10^6,IF(E1629&lt;200,(0.005*E1629+1.7)*10^6,IF(E1629&lt;400,2.7*10^6,IF(E1629&lt;500,(0.013*_FV(E1649,"5"))*10^6,IF(E1629&lt;600,(10.5-0.013*E1629)*10^6,2.7*10^6)))))</f>
        <v>#VALUE!</v>
      </c>
      <c r="G1629">
        <f t="shared" si="50"/>
        <v>1.225625</v>
      </c>
    </row>
    <row r="1630" spans="1:7" x14ac:dyDescent="0.2">
      <c r="A1630">
        <v>1656</v>
      </c>
      <c r="B1630" s="1">
        <f t="shared" si="51"/>
        <v>1.6998298358942517E-7</v>
      </c>
      <c r="C1630">
        <v>1</v>
      </c>
      <c r="D1630">
        <v>0.5</v>
      </c>
      <c r="E1630">
        <v>440</v>
      </c>
      <c r="F1630" t="e" cm="1" vm="1">
        <f t="array" ref="F1630">IF(E1630&lt;20,1.8*10^6,IF(E1630&lt;200,(0.005*E1630+1.7)*10^6,IF(E1630&lt;400,2.7*10^6,IF(E1630&lt;500,(0.013*_FV(E1650,"5"))*10^6,IF(E1630&lt;600,(10.5-0.013*E1630)*10^6,2.7*10^6)))))</f>
        <v>#VALUE!</v>
      </c>
      <c r="G1630">
        <f t="shared" si="50"/>
        <v>1.2250000000000001</v>
      </c>
    </row>
    <row r="1631" spans="1:7" x14ac:dyDescent="0.2">
      <c r="A1631">
        <v>1657</v>
      </c>
      <c r="B1631" s="1">
        <f t="shared" si="51"/>
        <v>1.7000973854483137E-7</v>
      </c>
      <c r="C1631">
        <v>1</v>
      </c>
      <c r="D1631">
        <v>0.5</v>
      </c>
      <c r="E1631">
        <v>441</v>
      </c>
      <c r="F1631" t="e" cm="1" vm="1">
        <f t="array" ref="F1631">IF(E1631&lt;20,1.8*10^6,IF(E1631&lt;200,(0.005*E1631+1.7)*10^6,IF(E1631&lt;400,2.7*10^6,IF(E1631&lt;500,(0.013*_FV(E1651,"5"))*10^6,IF(E1631&lt;600,(10.5-0.013*E1631)*10^6,2.7*10^6)))))</f>
        <v>#VALUE!</v>
      </c>
      <c r="G1631">
        <f t="shared" si="50"/>
        <v>1.224375</v>
      </c>
    </row>
    <row r="1632" spans="1:7" x14ac:dyDescent="0.2">
      <c r="A1632">
        <v>1658</v>
      </c>
      <c r="B1632" s="1">
        <f t="shared" si="51"/>
        <v>1.7003634527633032E-7</v>
      </c>
      <c r="C1632">
        <v>1</v>
      </c>
      <c r="D1632">
        <v>0.5</v>
      </c>
      <c r="E1632">
        <v>442</v>
      </c>
      <c r="F1632" t="e" cm="1" vm="1">
        <f t="array" ref="F1632">IF(E1632&lt;20,1.8*10^6,IF(E1632&lt;200,(0.005*E1632+1.7)*10^6,IF(E1632&lt;400,2.7*10^6,IF(E1632&lt;500,(0.013*_FV(E1652,"5"))*10^6,IF(E1632&lt;600,(10.5-0.013*E1632)*10^6,2.7*10^6)))))</f>
        <v>#VALUE!</v>
      </c>
      <c r="G1632">
        <f t="shared" si="50"/>
        <v>1.2237499999999999</v>
      </c>
    </row>
    <row r="1633" spans="1:7" x14ac:dyDescent="0.2">
      <c r="A1633">
        <v>1659</v>
      </c>
      <c r="B1633" s="1">
        <f t="shared" si="51"/>
        <v>1.7006280501194919E-7</v>
      </c>
      <c r="C1633">
        <v>1</v>
      </c>
      <c r="D1633">
        <v>0.5</v>
      </c>
      <c r="E1633">
        <v>443</v>
      </c>
      <c r="F1633" t="e" cm="1" vm="1">
        <f t="array" ref="F1633">IF(E1633&lt;20,1.8*10^6,IF(E1633&lt;200,(0.005*E1633+1.7)*10^6,IF(E1633&lt;400,2.7*10^6,IF(E1633&lt;500,(0.013*_FV(E1653,"5"))*10^6,IF(E1633&lt;600,(10.5-0.013*E1633)*10^6,2.7*10^6)))))</f>
        <v>#VALUE!</v>
      </c>
      <c r="G1633">
        <f t="shared" si="50"/>
        <v>1.223125</v>
      </c>
    </row>
    <row r="1634" spans="1:7" x14ac:dyDescent="0.2">
      <c r="A1634">
        <v>1660</v>
      </c>
      <c r="B1634" s="1">
        <f t="shared" si="51"/>
        <v>1.7008911896619027E-7</v>
      </c>
      <c r="C1634">
        <v>1</v>
      </c>
      <c r="D1634">
        <v>0.5</v>
      </c>
      <c r="E1634">
        <v>444</v>
      </c>
      <c r="F1634" t="e" cm="1" vm="1">
        <f t="array" ref="F1634">IF(E1634&lt;20,1.8*10^6,IF(E1634&lt;200,(0.005*E1634+1.7)*10^6,IF(E1634&lt;400,2.7*10^6,IF(E1634&lt;500,(0.013*_FV(E1654,"5"))*10^6,IF(E1634&lt;600,(10.5-0.013*E1634)*10^6,2.7*10^6)))))</f>
        <v>#VALUE!</v>
      </c>
      <c r="G1634">
        <f t="shared" si="50"/>
        <v>1.2224999999999999</v>
      </c>
    </row>
    <row r="1635" spans="1:7" x14ac:dyDescent="0.2">
      <c r="A1635">
        <v>1661</v>
      </c>
      <c r="B1635" s="1">
        <f t="shared" si="51"/>
        <v>1.7011528834021761E-7</v>
      </c>
      <c r="C1635">
        <v>1</v>
      </c>
      <c r="D1635">
        <v>0.5</v>
      </c>
      <c r="E1635">
        <v>445</v>
      </c>
      <c r="F1635" t="e" cm="1" vm="1">
        <f t="array" ref="F1635">IF(E1635&lt;20,1.8*10^6,IF(E1635&lt;200,(0.005*E1635+1.7)*10^6,IF(E1635&lt;400,2.7*10^6,IF(E1635&lt;500,(0.013*_FV(E1655,"5"))*10^6,IF(E1635&lt;600,(10.5-0.013*E1635)*10^6,2.7*10^6)))))</f>
        <v>#VALUE!</v>
      </c>
      <c r="G1635">
        <f t="shared" si="50"/>
        <v>1.221875</v>
      </c>
    </row>
    <row r="1636" spans="1:7" x14ac:dyDescent="0.2">
      <c r="A1636">
        <v>1662</v>
      </c>
      <c r="B1636" s="1">
        <f t="shared" si="51"/>
        <v>1.7014131432203826E-7</v>
      </c>
      <c r="C1636">
        <v>1</v>
      </c>
      <c r="D1636">
        <v>0.5</v>
      </c>
      <c r="E1636">
        <v>446</v>
      </c>
      <c r="F1636" t="e" cm="1" vm="1">
        <f t="array" ref="F1636">IF(E1636&lt;20,1.8*10^6,IF(E1636&lt;200,(0.005*E1636+1.7)*10^6,IF(E1636&lt;400,2.7*10^6,IF(E1636&lt;500,(0.013*_FV(E1656,"5"))*10^6,IF(E1636&lt;600,(10.5-0.013*E1636)*10^6,2.7*10^6)))))</f>
        <v>#VALUE!</v>
      </c>
      <c r="G1636">
        <f t="shared" si="50"/>
        <v>1.2212499999999999</v>
      </c>
    </row>
    <row r="1637" spans="1:7" x14ac:dyDescent="0.2">
      <c r="A1637">
        <v>1663</v>
      </c>
      <c r="B1637" s="1">
        <f t="shared" si="51"/>
        <v>1.7016719808668302E-7</v>
      </c>
      <c r="C1637">
        <v>1</v>
      </c>
      <c r="D1637">
        <v>0.5</v>
      </c>
      <c r="E1637">
        <v>447</v>
      </c>
      <c r="F1637" t="e" cm="1" vm="1">
        <f t="array" ref="F1637">IF(E1637&lt;20,1.8*10^6,IF(E1637&lt;200,(0.005*E1637+1.7)*10^6,IF(E1637&lt;400,2.7*10^6,IF(E1637&lt;500,(0.013*_FV(E1657,"5"))*10^6,IF(E1637&lt;600,(10.5-0.013*E1637)*10^6,2.7*10^6)))))</f>
        <v>#VALUE!</v>
      </c>
      <c r="G1637">
        <f t="shared" si="50"/>
        <v>1.2206250000000001</v>
      </c>
    </row>
    <row r="1638" spans="1:7" x14ac:dyDescent="0.2">
      <c r="A1638">
        <v>1664</v>
      </c>
      <c r="B1638" s="1">
        <f t="shared" si="51"/>
        <v>1.7019294079638256E-7</v>
      </c>
      <c r="C1638">
        <v>1</v>
      </c>
      <c r="D1638">
        <v>0.5</v>
      </c>
      <c r="E1638">
        <v>448</v>
      </c>
      <c r="F1638" t="e" cm="1" vm="1">
        <f t="array" ref="F1638">IF(E1638&lt;20,1.8*10^6,IF(E1638&lt;200,(0.005*E1638+1.7)*10^6,IF(E1638&lt;400,2.7*10^6,IF(E1638&lt;500,(0.013*_FV(E1658,"5"))*10^6,IF(E1638&lt;600,(10.5-0.013*E1638)*10^6,2.7*10^6)))))</f>
        <v>#VALUE!</v>
      </c>
      <c r="G1638">
        <f t="shared" si="50"/>
        <v>1.22</v>
      </c>
    </row>
    <row r="1639" spans="1:7" x14ac:dyDescent="0.2">
      <c r="A1639">
        <v>1665</v>
      </c>
      <c r="B1639" s="1">
        <f t="shared" si="51"/>
        <v>1.7021854360074084E-7</v>
      </c>
      <c r="C1639">
        <v>1</v>
      </c>
      <c r="D1639">
        <v>0.5</v>
      </c>
      <c r="E1639">
        <v>449</v>
      </c>
      <c r="F1639" t="e" cm="1" vm="1">
        <f t="array" ref="F1639">IF(E1639&lt;20,1.8*10^6,IF(E1639&lt;200,(0.005*E1639+1.7)*10^6,IF(E1639&lt;400,2.7*10^6,IF(E1639&lt;500,(0.013*_FV(E1659,"5"))*10^6,IF(E1639&lt;600,(10.5-0.013*E1639)*10^6,2.7*10^6)))))</f>
        <v>#VALUE!</v>
      </c>
      <c r="G1639">
        <f t="shared" si="50"/>
        <v>1.2193749999999999</v>
      </c>
    </row>
    <row r="1640" spans="1:7" x14ac:dyDescent="0.2">
      <c r="A1640">
        <v>1666</v>
      </c>
      <c r="B1640" s="1">
        <f t="shared" si="51"/>
        <v>1.7024400763690705E-7</v>
      </c>
      <c r="C1640">
        <v>1</v>
      </c>
      <c r="D1640">
        <v>0.5</v>
      </c>
      <c r="E1640">
        <v>450</v>
      </c>
      <c r="F1640" t="e" cm="1" vm="1">
        <f t="array" ref="F1640">IF(E1640&lt;20,1.8*10^6,IF(E1640&lt;200,(0.005*E1640+1.7)*10^6,IF(E1640&lt;400,2.7*10^6,IF(E1640&lt;500,(0.013*_FV(E1660,"5"))*10^6,IF(E1640&lt;600,(10.5-0.013*E1640)*10^6,2.7*10^6)))))</f>
        <v>#VALUE!</v>
      </c>
      <c r="G1640">
        <f t="shared" si="50"/>
        <v>1.21875</v>
      </c>
    </row>
    <row r="1641" spans="1:7" x14ac:dyDescent="0.2">
      <c r="A1641">
        <v>1667</v>
      </c>
      <c r="B1641" s="1">
        <f t="shared" si="51"/>
        <v>1.7026933402974274E-7</v>
      </c>
      <c r="C1641">
        <v>1</v>
      </c>
      <c r="D1641">
        <v>0.5</v>
      </c>
      <c r="E1641">
        <v>451</v>
      </c>
      <c r="F1641" t="e" cm="1" vm="1">
        <f t="array" ref="F1641">IF(E1641&lt;20,1.8*10^6,IF(E1641&lt;200,(0.005*E1641+1.7)*10^6,IF(E1641&lt;400,2.7*10^6,IF(E1641&lt;500,(0.013*_FV(E1661,"5"))*10^6,IF(E1641&lt;600,(10.5-0.013*E1641)*10^6,2.7*10^6)))))</f>
        <v>#VALUE!</v>
      </c>
      <c r="G1641">
        <f t="shared" si="50"/>
        <v>1.2181250000000001</v>
      </c>
    </row>
    <row r="1642" spans="1:7" x14ac:dyDescent="0.2">
      <c r="A1642">
        <v>1668</v>
      </c>
      <c r="B1642" s="1">
        <f t="shared" si="51"/>
        <v>1.7029452389198794E-7</v>
      </c>
      <c r="C1642">
        <v>1</v>
      </c>
      <c r="D1642">
        <v>0.5</v>
      </c>
      <c r="E1642">
        <v>452</v>
      </c>
      <c r="F1642" t="e" cm="1" vm="1">
        <f t="array" ref="F1642">IF(E1642&lt;20,1.8*10^6,IF(E1642&lt;200,(0.005*E1642+1.7)*10^6,IF(E1642&lt;400,2.7*10^6,IF(E1642&lt;500,(0.013*_FV(E1662,"5"))*10^6,IF(E1642&lt;600,(10.5-0.013*E1642)*10^6,2.7*10^6)))))</f>
        <v>#VALUE!</v>
      </c>
      <c r="G1642">
        <f t="shared" ref="G1642:G1705" si="52">IF(E1642&lt;20,1.4875,IF(E1642&lt;800,-0.000625*E1642+1.5,1))</f>
        <v>1.2175</v>
      </c>
    </row>
    <row r="1643" spans="1:7" x14ac:dyDescent="0.2">
      <c r="A1643">
        <v>1669</v>
      </c>
      <c r="B1643" s="1">
        <f t="shared" si="51"/>
        <v>1.7031957832442374E-7</v>
      </c>
      <c r="C1643">
        <v>1</v>
      </c>
      <c r="D1643">
        <v>0.5</v>
      </c>
      <c r="E1643">
        <v>453</v>
      </c>
      <c r="F1643" t="e" cm="1" vm="1">
        <f t="array" ref="F1643">IF(E1643&lt;20,1.8*10^6,IF(E1643&lt;200,(0.005*E1643+1.7)*10^6,IF(E1643&lt;400,2.7*10^6,IF(E1643&lt;500,(0.013*_FV(E1663,"5"))*10^6,IF(E1643&lt;600,(10.5-0.013*E1643)*10^6,2.7*10^6)))))</f>
        <v>#VALUE!</v>
      </c>
      <c r="G1643">
        <f t="shared" si="52"/>
        <v>1.2168749999999999</v>
      </c>
    </row>
    <row r="1644" spans="1:7" x14ac:dyDescent="0.2">
      <c r="A1644">
        <v>1670</v>
      </c>
      <c r="B1644" s="1">
        <f t="shared" si="51"/>
        <v>1.7034449841603255E-7</v>
      </c>
      <c r="C1644">
        <v>1</v>
      </c>
      <c r="D1644">
        <v>0.5</v>
      </c>
      <c r="E1644">
        <v>454</v>
      </c>
      <c r="F1644" t="e" cm="1" vm="1">
        <f t="array" ref="F1644">IF(E1644&lt;20,1.8*10^6,IF(E1644&lt;200,(0.005*E1644+1.7)*10^6,IF(E1644&lt;400,2.7*10^6,IF(E1644&lt;500,(0.013*_FV(E1664,"5"))*10^6,IF(E1644&lt;600,(10.5-0.013*E1644)*10^6,2.7*10^6)))))</f>
        <v>#VALUE!</v>
      </c>
      <c r="G1644">
        <f t="shared" si="52"/>
        <v>1.2162500000000001</v>
      </c>
    </row>
    <row r="1645" spans="1:7" x14ac:dyDescent="0.2">
      <c r="A1645">
        <v>1671</v>
      </c>
      <c r="B1645" s="1">
        <f t="shared" si="51"/>
        <v>1.7036928524415577E-7</v>
      </c>
      <c r="C1645">
        <v>1</v>
      </c>
      <c r="D1645">
        <v>0.5</v>
      </c>
      <c r="E1645">
        <v>455</v>
      </c>
      <c r="F1645" t="e" cm="1" vm="1">
        <f t="array" ref="F1645">IF(E1645&lt;20,1.8*10^6,IF(E1645&lt;200,(0.005*E1645+1.7)*10^6,IF(E1645&lt;400,2.7*10^6,IF(E1645&lt;500,(0.013*_FV(E1665,"5"))*10^6,IF(E1645&lt;600,(10.5-0.013*E1645)*10^6,2.7*10^6)))))</f>
        <v>#VALUE!</v>
      </c>
      <c r="G1645">
        <f t="shared" si="52"/>
        <v>1.215625</v>
      </c>
    </row>
    <row r="1646" spans="1:7" x14ac:dyDescent="0.2">
      <c r="A1646">
        <v>1672</v>
      </c>
      <c r="B1646" s="1">
        <f t="shared" si="51"/>
        <v>1.7039393987464863E-7</v>
      </c>
      <c r="C1646">
        <v>1</v>
      </c>
      <c r="D1646">
        <v>0.5</v>
      </c>
      <c r="E1646">
        <v>456</v>
      </c>
      <c r="F1646" t="e" cm="1" vm="1">
        <f t="array" ref="F1646">IF(E1646&lt;20,1.8*10^6,IF(E1646&lt;200,(0.005*E1646+1.7)*10^6,IF(E1646&lt;400,2.7*10^6,IF(E1646&lt;500,(0.013*_FV(E1666,"5"))*10^6,IF(E1646&lt;600,(10.5-0.013*E1646)*10^6,2.7*10^6)))))</f>
        <v>#VALUE!</v>
      </c>
      <c r="G1646">
        <f t="shared" si="52"/>
        <v>1.2149999999999999</v>
      </c>
    </row>
    <row r="1647" spans="1:7" x14ac:dyDescent="0.2">
      <c r="A1647">
        <v>1673</v>
      </c>
      <c r="B1647" s="1">
        <f t="shared" si="51"/>
        <v>1.70418463362033E-7</v>
      </c>
      <c r="C1647">
        <v>1</v>
      </c>
      <c r="D1647">
        <v>0.5</v>
      </c>
      <c r="E1647">
        <v>457</v>
      </c>
      <c r="F1647" t="e" cm="1" vm="1">
        <f t="array" ref="F1647">IF(E1647&lt;20,1.8*10^6,IF(E1647&lt;200,(0.005*E1647+1.7)*10^6,IF(E1647&lt;400,2.7*10^6,IF(E1647&lt;500,(0.013*_FV(E1667,"5"))*10^6,IF(E1647&lt;600,(10.5-0.013*E1647)*10^6,2.7*10^6)))))</f>
        <v>#VALUE!</v>
      </c>
      <c r="G1647">
        <f t="shared" si="52"/>
        <v>1.214375</v>
      </c>
    </row>
    <row r="1648" spans="1:7" x14ac:dyDescent="0.2">
      <c r="A1648">
        <v>1674</v>
      </c>
      <c r="B1648" s="1">
        <f t="shared" si="51"/>
        <v>1.7044285674964776E-7</v>
      </c>
      <c r="C1648">
        <v>1</v>
      </c>
      <c r="D1648">
        <v>0.5</v>
      </c>
      <c r="E1648">
        <v>458</v>
      </c>
      <c r="F1648" t="e" cm="1" vm="1">
        <f t="array" ref="F1648">IF(E1648&lt;20,1.8*10^6,IF(E1648&lt;200,(0.005*E1648+1.7)*10^6,IF(E1648&lt;400,2.7*10^6,IF(E1648&lt;500,(0.013*_FV(E1668,"5"))*10^6,IF(E1648&lt;600,(10.5-0.013*E1648)*10^6,2.7*10^6)))))</f>
        <v>#VALUE!</v>
      </c>
      <c r="G1648">
        <f t="shared" si="52"/>
        <v>1.2137500000000001</v>
      </c>
    </row>
    <row r="1649" spans="1:7" x14ac:dyDescent="0.2">
      <c r="A1649">
        <v>1675</v>
      </c>
      <c r="B1649" s="1">
        <f t="shared" si="51"/>
        <v>1.7046712106979621E-7</v>
      </c>
      <c r="C1649">
        <v>1</v>
      </c>
      <c r="D1649">
        <v>0.5</v>
      </c>
      <c r="E1649">
        <v>459</v>
      </c>
      <c r="F1649" t="e" cm="1" vm="1">
        <f t="array" ref="F1649">IF(E1649&lt;20,1.8*10^6,IF(E1649&lt;200,(0.005*E1649+1.7)*10^6,IF(E1649&lt;400,2.7*10^6,IF(E1649&lt;500,(0.013*_FV(E1669,"5"))*10^6,IF(E1649&lt;600,(10.5-0.013*E1649)*10^6,2.7*10^6)))))</f>
        <v>#VALUE!</v>
      </c>
      <c r="G1649">
        <f t="shared" si="52"/>
        <v>1.213125</v>
      </c>
    </row>
    <row r="1650" spans="1:7" x14ac:dyDescent="0.2">
      <c r="A1650">
        <v>1676</v>
      </c>
      <c r="B1650" s="1">
        <f t="shared" si="51"/>
        <v>1.7049125734389166E-7</v>
      </c>
      <c r="C1650">
        <v>1</v>
      </c>
      <c r="D1650">
        <v>0.5</v>
      </c>
      <c r="E1650">
        <v>460</v>
      </c>
      <c r="F1650" t="e" cm="1" vm="1">
        <f t="array" ref="F1650">IF(E1650&lt;20,1.8*10^6,IF(E1650&lt;200,(0.005*E1650+1.7)*10^6,IF(E1650&lt;400,2.7*10^6,IF(E1650&lt;500,(0.013*_FV(E1670,"5"))*10^6,IF(E1650&lt;600,(10.5-0.013*E1650)*10^6,2.7*10^6)))))</f>
        <v>#VALUE!</v>
      </c>
      <c r="G1650">
        <f t="shared" si="52"/>
        <v>1.2124999999999999</v>
      </c>
    </row>
    <row r="1651" spans="1:7" x14ac:dyDescent="0.2">
      <c r="A1651">
        <v>1677</v>
      </c>
      <c r="B1651" s="1">
        <f t="shared" si="51"/>
        <v>1.7051526658260128E-7</v>
      </c>
      <c r="C1651">
        <v>1</v>
      </c>
      <c r="D1651">
        <v>0.5</v>
      </c>
      <c r="E1651">
        <v>461</v>
      </c>
      <c r="F1651" t="e" cm="1" vm="1">
        <f t="array" ref="F1651">IF(E1651&lt;20,1.8*10^6,IF(E1651&lt;200,(0.005*E1651+1.7)*10^6,IF(E1651&lt;400,2.7*10^6,IF(E1651&lt;500,(0.013*_FV(E1671,"5"))*10^6,IF(E1651&lt;600,(10.5-0.013*E1651)*10^6,2.7*10^6)))))</f>
        <v>#VALUE!</v>
      </c>
      <c r="G1651">
        <f t="shared" si="52"/>
        <v>1.211875</v>
      </c>
    </row>
    <row r="1652" spans="1:7" x14ac:dyDescent="0.2">
      <c r="A1652">
        <v>1678</v>
      </c>
      <c r="B1652" s="1">
        <f t="shared" si="51"/>
        <v>1.7053914978598577E-7</v>
      </c>
      <c r="C1652">
        <v>1</v>
      </c>
      <c r="D1652">
        <v>0.5</v>
      </c>
      <c r="E1652">
        <v>462</v>
      </c>
      <c r="F1652" t="e" cm="1" vm="1">
        <f t="array" ref="F1652">IF(E1652&lt;20,1.8*10^6,IF(E1652&lt;200,(0.005*E1652+1.7)*10^6,IF(E1652&lt;400,2.7*10^6,IF(E1652&lt;500,(0.013*_FV(E1672,"5"))*10^6,IF(E1652&lt;600,(10.5-0.013*E1652)*10^6,2.7*10^6)))))</f>
        <v>#VALUE!</v>
      </c>
      <c r="G1652">
        <f t="shared" si="52"/>
        <v>1.2112499999999999</v>
      </c>
    </row>
    <row r="1653" spans="1:7" x14ac:dyDescent="0.2">
      <c r="A1653">
        <v>1679</v>
      </c>
      <c r="B1653" s="1">
        <f t="shared" si="51"/>
        <v>1.7056290794363941E-7</v>
      </c>
      <c r="C1653">
        <v>1</v>
      </c>
      <c r="D1653">
        <v>0.5</v>
      </c>
      <c r="E1653">
        <v>463</v>
      </c>
      <c r="F1653" t="e" cm="1" vm="1">
        <f t="array" ref="F1653">IF(E1653&lt;20,1.8*10^6,IF(E1653&lt;200,(0.005*E1653+1.7)*10^6,IF(E1653&lt;400,2.7*10^6,IF(E1653&lt;500,(0.013*_FV(E1673,"5"))*10^6,IF(E1653&lt;600,(10.5-0.013*E1653)*10^6,2.7*10^6)))))</f>
        <v>#VALUE!</v>
      </c>
      <c r="G1653">
        <f t="shared" si="52"/>
        <v>1.2106250000000001</v>
      </c>
    </row>
    <row r="1654" spans="1:7" x14ac:dyDescent="0.2">
      <c r="A1654">
        <v>1680</v>
      </c>
      <c r="B1654" s="1">
        <f t="shared" si="51"/>
        <v>1.7058654203482544E-7</v>
      </c>
      <c r="C1654">
        <v>1</v>
      </c>
      <c r="D1654">
        <v>0.5</v>
      </c>
      <c r="E1654">
        <v>464</v>
      </c>
      <c r="F1654" t="e" cm="1" vm="1">
        <f t="array" ref="F1654">IF(E1654&lt;20,1.8*10^6,IF(E1654&lt;200,(0.005*E1654+1.7)*10^6,IF(E1654&lt;400,2.7*10^6,IF(E1654&lt;500,(0.013*_FV(E1674,"5"))*10^6,IF(E1654&lt;600,(10.5-0.013*E1654)*10^6,2.7*10^6)))))</f>
        <v>#VALUE!</v>
      </c>
      <c r="G1654">
        <f t="shared" si="52"/>
        <v>1.21</v>
      </c>
    </row>
    <row r="1655" spans="1:7" x14ac:dyDescent="0.2">
      <c r="A1655">
        <v>1681</v>
      </c>
      <c r="B1655" s="1">
        <f t="shared" si="51"/>
        <v>1.7061005302861139E-7</v>
      </c>
      <c r="C1655">
        <v>1</v>
      </c>
      <c r="D1655">
        <v>0.5</v>
      </c>
      <c r="E1655">
        <v>465</v>
      </c>
      <c r="F1655" t="e" cm="1" vm="1">
        <f t="array" ref="F1655">IF(E1655&lt;20,1.8*10^6,IF(E1655&lt;200,(0.005*E1655+1.7)*10^6,IF(E1655&lt;400,2.7*10^6,IF(E1655&lt;500,(0.013*_FV(E1675,"5"))*10^6,IF(E1655&lt;600,(10.5-0.013*E1655)*10^6,2.7*10^6)))))</f>
        <v>#VALUE!</v>
      </c>
      <c r="G1655">
        <f t="shared" si="52"/>
        <v>1.2093750000000001</v>
      </c>
    </row>
    <row r="1656" spans="1:7" x14ac:dyDescent="0.2">
      <c r="A1656">
        <v>1682</v>
      </c>
      <c r="B1656" s="1">
        <f t="shared" si="51"/>
        <v>1.706334418840007E-7</v>
      </c>
      <c r="C1656">
        <v>1</v>
      </c>
      <c r="D1656">
        <v>0.5</v>
      </c>
      <c r="E1656">
        <v>466</v>
      </c>
      <c r="F1656" t="e" cm="1" vm="1">
        <f t="array" ref="F1656">IF(E1656&lt;20,1.8*10^6,IF(E1656&lt;200,(0.005*E1656+1.7)*10^6,IF(E1656&lt;400,2.7*10^6,IF(E1656&lt;500,(0.013*_FV(E1676,"5"))*10^6,IF(E1656&lt;600,(10.5-0.013*E1656)*10^6,2.7*10^6)))))</f>
        <v>#VALUE!</v>
      </c>
      <c r="G1656">
        <f t="shared" si="52"/>
        <v>1.20875</v>
      </c>
    </row>
    <row r="1657" spans="1:7" x14ac:dyDescent="0.2">
      <c r="A1657">
        <v>1683</v>
      </c>
      <c r="B1657" s="1">
        <f t="shared" si="51"/>
        <v>1.7065670955006398E-7</v>
      </c>
      <c r="C1657">
        <v>1</v>
      </c>
      <c r="D1657">
        <v>0.5</v>
      </c>
      <c r="E1657">
        <v>467</v>
      </c>
      <c r="F1657" t="e" cm="1" vm="1">
        <f t="array" ref="F1657">IF(E1657&lt;20,1.8*10^6,IF(E1657&lt;200,(0.005*E1657+1.7)*10^6,IF(E1657&lt;400,2.7*10^6,IF(E1657&lt;500,(0.013*_FV(E1677,"5"))*10^6,IF(E1657&lt;600,(10.5-0.013*E1657)*10^6,2.7*10^6)))))</f>
        <v>#VALUE!</v>
      </c>
      <c r="G1657">
        <f t="shared" si="52"/>
        <v>1.2081249999999999</v>
      </c>
    </row>
    <row r="1658" spans="1:7" x14ac:dyDescent="0.2">
      <c r="A1658">
        <v>1684</v>
      </c>
      <c r="B1658" s="1">
        <f t="shared" si="51"/>
        <v>1.7067985696606582E-7</v>
      </c>
      <c r="C1658">
        <v>1</v>
      </c>
      <c r="D1658">
        <v>0.5</v>
      </c>
      <c r="E1658">
        <v>468</v>
      </c>
      <c r="F1658" t="e" cm="1" vm="1">
        <f t="array" ref="F1658">IF(E1658&lt;20,1.8*10^6,IF(E1658&lt;200,(0.005*E1658+1.7)*10^6,IF(E1658&lt;400,2.7*10^6,IF(E1658&lt;500,(0.013*_FV(E1678,"5"))*10^6,IF(E1658&lt;600,(10.5-0.013*E1658)*10^6,2.7*10^6)))))</f>
        <v>#VALUE!</v>
      </c>
      <c r="G1658">
        <f t="shared" si="52"/>
        <v>1.2075</v>
      </c>
    </row>
    <row r="1659" spans="1:7" x14ac:dyDescent="0.2">
      <c r="A1659">
        <v>1685</v>
      </c>
      <c r="B1659" s="1">
        <f t="shared" si="51"/>
        <v>1.7070288506159247E-7</v>
      </c>
      <c r="C1659">
        <v>1</v>
      </c>
      <c r="D1659">
        <v>0.5</v>
      </c>
      <c r="E1659">
        <v>469</v>
      </c>
      <c r="F1659" t="e" cm="1" vm="1">
        <f t="array" ref="F1659">IF(E1659&lt;20,1.8*10^6,IF(E1659&lt;200,(0.005*E1659+1.7)*10^6,IF(E1659&lt;400,2.7*10^6,IF(E1659&lt;500,(0.013*_FV(E1679,"5"))*10^6,IF(E1659&lt;600,(10.5-0.013*E1659)*10^6,2.7*10^6)))))</f>
        <v>#VALUE!</v>
      </c>
      <c r="G1659">
        <f t="shared" si="52"/>
        <v>1.2068749999999999</v>
      </c>
    </row>
    <row r="1660" spans="1:7" x14ac:dyDescent="0.2">
      <c r="A1660">
        <v>1686</v>
      </c>
      <c r="B1660" s="1">
        <f t="shared" si="51"/>
        <v>1.7072579475667508E-7</v>
      </c>
      <c r="C1660">
        <v>1</v>
      </c>
      <c r="D1660">
        <v>0.5</v>
      </c>
      <c r="E1660">
        <v>470</v>
      </c>
      <c r="F1660" t="e" cm="1" vm="1">
        <f t="array" ref="F1660">IF(E1660&lt;20,1.8*10^6,IF(E1660&lt;200,(0.005*E1660+1.7)*10^6,IF(E1660&lt;400,2.7*10^6,IF(E1660&lt;500,(0.013*_FV(E1680,"5"))*10^6,IF(E1660&lt;600,(10.5-0.013*E1660)*10^6,2.7*10^6)))))</f>
        <v>#VALUE!</v>
      </c>
      <c r="G1660">
        <f t="shared" si="52"/>
        <v>1.20625</v>
      </c>
    </row>
    <row r="1661" spans="1:7" x14ac:dyDescent="0.2">
      <c r="A1661">
        <v>1687</v>
      </c>
      <c r="B1661" s="1">
        <f t="shared" si="51"/>
        <v>1.7074858696191282E-7</v>
      </c>
      <c r="C1661">
        <v>1</v>
      </c>
      <c r="D1661">
        <v>0.5</v>
      </c>
      <c r="E1661">
        <v>471</v>
      </c>
      <c r="F1661" t="e" cm="1" vm="1">
        <f t="array" ref="F1661">IF(E1661&lt;20,1.8*10^6,IF(E1661&lt;200,(0.005*E1661+1.7)*10^6,IF(E1661&lt;400,2.7*10^6,IF(E1661&lt;500,(0.013*_FV(E1681,"5"))*10^6,IF(E1661&lt;600,(10.5-0.013*E1661)*10^6,2.7*10^6)))))</f>
        <v>#VALUE!</v>
      </c>
      <c r="G1661">
        <f t="shared" si="52"/>
        <v>1.2056249999999999</v>
      </c>
    </row>
    <row r="1662" spans="1:7" x14ac:dyDescent="0.2">
      <c r="A1662">
        <v>1688</v>
      </c>
      <c r="B1662" s="1">
        <f t="shared" si="51"/>
        <v>1.7077126257859321E-7</v>
      </c>
      <c r="C1662">
        <v>1</v>
      </c>
      <c r="D1662">
        <v>0.5</v>
      </c>
      <c r="E1662">
        <v>472</v>
      </c>
      <c r="F1662" t="e" cm="1" vm="1">
        <f t="array" ref="F1662">IF(E1662&lt;20,1.8*10^6,IF(E1662&lt;200,(0.005*E1662+1.7)*10^6,IF(E1662&lt;400,2.7*10^6,IF(E1662&lt;500,(0.013*_FV(E1682,"5"))*10^6,IF(E1662&lt;600,(10.5-0.013*E1662)*10^6,2.7*10^6)))))</f>
        <v>#VALUE!</v>
      </c>
      <c r="G1662">
        <f t="shared" si="52"/>
        <v>1.2050000000000001</v>
      </c>
    </row>
    <row r="1663" spans="1:7" x14ac:dyDescent="0.2">
      <c r="A1663">
        <v>1689</v>
      </c>
      <c r="B1663" s="1">
        <f t="shared" si="51"/>
        <v>1.7079382249881059E-7</v>
      </c>
      <c r="C1663">
        <v>1</v>
      </c>
      <c r="D1663">
        <v>0.5</v>
      </c>
      <c r="E1663">
        <v>473</v>
      </c>
      <c r="F1663" t="e" cm="1" vm="1">
        <f t="array" ref="F1663">IF(E1663&lt;20,1.8*10^6,IF(E1663&lt;200,(0.005*E1663+1.7)*10^6,IF(E1663&lt;400,2.7*10^6,IF(E1663&lt;500,(0.013*_FV(E1683,"5"))*10^6,IF(E1663&lt;600,(10.5-0.013*E1663)*10^6,2.7*10^6)))))</f>
        <v>#VALUE!</v>
      </c>
      <c r="G1663">
        <f t="shared" si="52"/>
        <v>1.204375</v>
      </c>
    </row>
    <row r="1664" spans="1:7" x14ac:dyDescent="0.2">
      <c r="A1664">
        <v>1690</v>
      </c>
      <c r="B1664" s="1">
        <f t="shared" si="51"/>
        <v>1.7081626760558343E-7</v>
      </c>
      <c r="C1664">
        <v>1</v>
      </c>
      <c r="D1664">
        <v>0.5</v>
      </c>
      <c r="E1664">
        <v>474</v>
      </c>
      <c r="F1664" t="e" cm="1" vm="1">
        <f t="array" ref="F1664">IF(E1664&lt;20,1.8*10^6,IF(E1664&lt;200,(0.005*E1664+1.7)*10^6,IF(E1664&lt;400,2.7*10^6,IF(E1664&lt;500,(0.013*_FV(E1684,"5"))*10^6,IF(E1664&lt;600,(10.5-0.013*E1664)*10^6,2.7*10^6)))))</f>
        <v>#VALUE!</v>
      </c>
      <c r="G1664">
        <f t="shared" si="52"/>
        <v>1.2037499999999999</v>
      </c>
    </row>
    <row r="1665" spans="1:7" x14ac:dyDescent="0.2">
      <c r="A1665">
        <v>1691</v>
      </c>
      <c r="B1665" s="1">
        <f t="shared" si="51"/>
        <v>1.7083859877296898E-7</v>
      </c>
      <c r="C1665">
        <v>1</v>
      </c>
      <c r="D1665">
        <v>0.5</v>
      </c>
      <c r="E1665">
        <v>475</v>
      </c>
      <c r="F1665" t="e" cm="1" vm="1">
        <f t="array" ref="F1665">IF(E1665&lt;20,1.8*10^6,IF(E1665&lt;200,(0.005*E1665+1.7)*10^6,IF(E1665&lt;400,2.7*10^6,IF(E1665&lt;500,(0.013*_FV(E1685,"5"))*10^6,IF(E1665&lt;600,(10.5-0.013*E1665)*10^6,2.7*10^6)))))</f>
        <v>#VALUE!</v>
      </c>
      <c r="G1665">
        <f t="shared" si="52"/>
        <v>1.203125</v>
      </c>
    </row>
    <row r="1666" spans="1:7" x14ac:dyDescent="0.2">
      <c r="A1666">
        <v>1692</v>
      </c>
      <c r="B1666" s="1">
        <f t="shared" si="51"/>
        <v>1.708608168661769E-7</v>
      </c>
      <c r="C1666">
        <v>1</v>
      </c>
      <c r="D1666">
        <v>0.5</v>
      </c>
      <c r="E1666">
        <v>476</v>
      </c>
      <c r="F1666" t="e" cm="1" vm="1">
        <f t="array" ref="F1666">IF(E1666&lt;20,1.8*10^6,IF(E1666&lt;200,(0.005*E1666+1.7)*10^6,IF(E1666&lt;400,2.7*10^6,IF(E1666&lt;500,(0.013*_FV(E1686,"5"))*10^6,IF(E1666&lt;600,(10.5-0.013*E1666)*10^6,2.7*10^6)))))</f>
        <v>#VALUE!</v>
      </c>
      <c r="G1666">
        <f t="shared" si="52"/>
        <v>1.2025000000000001</v>
      </c>
    </row>
    <row r="1667" spans="1:7" x14ac:dyDescent="0.2">
      <c r="A1667">
        <v>1693</v>
      </c>
      <c r="B1667" s="1">
        <f t="shared" ref="B1667:B1730" si="53">IF(E1667&lt;=95,3*10^-10*((0.05+0.95/70*(E1667-25))+(1-(0.05+0.95/70*(E1667-25)))/(1+((1-D1667)/(1-0.75))^16))*EXP(2700*(1/298.15-1/(E1667+273.15))),3*10^-10*EXP(2700*(1/298.15-1/(95+273.15)))*EXP((E1667-95)/(0.881+0.214*(E1667-95))))</f>
        <v>1.7088292274168099E-7</v>
      </c>
      <c r="C1667">
        <v>1</v>
      </c>
      <c r="D1667">
        <v>0.5</v>
      </c>
      <c r="E1667">
        <v>477</v>
      </c>
      <c r="F1667" t="e" cm="1" vm="1">
        <f t="array" ref="F1667">IF(E1667&lt;20,1.8*10^6,IF(E1667&lt;200,(0.005*E1667+1.7)*10^6,IF(E1667&lt;400,2.7*10^6,IF(E1667&lt;500,(0.013*_FV(E1687,"5"))*10^6,IF(E1667&lt;600,(10.5-0.013*E1667)*10^6,2.7*10^6)))))</f>
        <v>#VALUE!</v>
      </c>
      <c r="G1667">
        <f t="shared" si="52"/>
        <v>1.201875</v>
      </c>
    </row>
    <row r="1668" spans="1:7" x14ac:dyDescent="0.2">
      <c r="A1668">
        <v>1694</v>
      </c>
      <c r="B1668" s="1">
        <f t="shared" si="53"/>
        <v>1.7090491724732896E-7</v>
      </c>
      <c r="C1668">
        <v>1</v>
      </c>
      <c r="D1668">
        <v>0.5</v>
      </c>
      <c r="E1668">
        <v>478</v>
      </c>
      <c r="F1668" t="e" cm="1" vm="1">
        <f t="array" ref="F1668">IF(E1668&lt;20,1.8*10^6,IF(E1668&lt;200,(0.005*E1668+1.7)*10^6,IF(E1668&lt;400,2.7*10^6,IF(E1668&lt;500,(0.013*_FV(E1688,"5"))*10^6,IF(E1668&lt;600,(10.5-0.013*E1668)*10^6,2.7*10^6)))))</f>
        <v>#VALUE!</v>
      </c>
      <c r="G1668">
        <f t="shared" si="52"/>
        <v>1.2012499999999999</v>
      </c>
    </row>
    <row r="1669" spans="1:7" x14ac:dyDescent="0.2">
      <c r="A1669">
        <v>1695</v>
      </c>
      <c r="B1669" s="1">
        <f t="shared" si="53"/>
        <v>1.7092680122245068E-7</v>
      </c>
      <c r="C1669">
        <v>1</v>
      </c>
      <c r="D1669">
        <v>0.5</v>
      </c>
      <c r="E1669">
        <v>479</v>
      </c>
      <c r="F1669" t="e" cm="1" vm="1">
        <f t="array" ref="F1669">IF(E1669&lt;20,1.8*10^6,IF(E1669&lt;200,(0.005*E1669+1.7)*10^6,IF(E1669&lt;400,2.7*10^6,IF(E1669&lt;500,(0.013*_FV(E1689,"5"))*10^6,IF(E1669&lt;600,(10.5-0.013*E1669)*10^6,2.7*10^6)))))</f>
        <v>#VALUE!</v>
      </c>
      <c r="G1669">
        <f t="shared" si="52"/>
        <v>1.2006250000000001</v>
      </c>
    </row>
    <row r="1670" spans="1:7" x14ac:dyDescent="0.2">
      <c r="A1670">
        <v>1696</v>
      </c>
      <c r="B1670" s="1">
        <f t="shared" si="53"/>
        <v>1.7094857549796492E-7</v>
      </c>
      <c r="C1670">
        <v>1</v>
      </c>
      <c r="D1670">
        <v>0.5</v>
      </c>
      <c r="E1670">
        <v>480</v>
      </c>
      <c r="F1670" t="e" cm="1" vm="1">
        <f t="array" ref="F1670">IF(E1670&lt;20,1.8*10^6,IF(E1670&lt;200,(0.005*E1670+1.7)*10^6,IF(E1670&lt;400,2.7*10^6,IF(E1670&lt;500,(0.013*_FV(E1690,"5"))*10^6,IF(E1670&lt;600,(10.5-0.013*E1670)*10^6,2.7*10^6)))))</f>
        <v>#VALUE!</v>
      </c>
      <c r="G1670">
        <f t="shared" si="52"/>
        <v>1.2</v>
      </c>
    </row>
    <row r="1671" spans="1:7" x14ac:dyDescent="0.2">
      <c r="A1671">
        <v>1697</v>
      </c>
      <c r="B1671" s="1">
        <f t="shared" si="53"/>
        <v>1.7097024089648469E-7</v>
      </c>
      <c r="C1671">
        <v>1</v>
      </c>
      <c r="D1671">
        <v>0.5</v>
      </c>
      <c r="E1671">
        <v>481</v>
      </c>
      <c r="F1671" t="e" cm="1" vm="1">
        <f t="array" ref="F1671">IF(E1671&lt;20,1.8*10^6,IF(E1671&lt;200,(0.005*E1671+1.7)*10^6,IF(E1671&lt;400,2.7*10^6,IF(E1671&lt;500,(0.013*_FV(E1691,"5"))*10^6,IF(E1671&lt;600,(10.5-0.013*E1671)*10^6,2.7*10^6)))))</f>
        <v>#VALUE!</v>
      </c>
      <c r="G1671">
        <f t="shared" si="52"/>
        <v>1.1993749999999999</v>
      </c>
    </row>
    <row r="1672" spans="1:7" x14ac:dyDescent="0.2">
      <c r="A1672">
        <v>1698</v>
      </c>
      <c r="B1672" s="1">
        <f t="shared" si="53"/>
        <v>1.7099179823242013E-7</v>
      </c>
      <c r="C1672">
        <v>1</v>
      </c>
      <c r="D1672">
        <v>0.5</v>
      </c>
      <c r="E1672">
        <v>482</v>
      </c>
      <c r="F1672" t="e" cm="1" vm="1">
        <f t="array" ref="F1672">IF(E1672&lt;20,1.8*10^6,IF(E1672&lt;200,(0.005*E1672+1.7)*10^6,IF(E1672&lt;400,2.7*10^6,IF(E1672&lt;500,(0.013*_FV(E1692,"5"))*10^6,IF(E1672&lt;600,(10.5-0.013*E1672)*10^6,2.7*10^6)))))</f>
        <v>#VALUE!</v>
      </c>
      <c r="G1672">
        <f t="shared" si="52"/>
        <v>1.19875</v>
      </c>
    </row>
    <row r="1673" spans="1:7" x14ac:dyDescent="0.2">
      <c r="A1673">
        <v>1699</v>
      </c>
      <c r="B1673" s="1">
        <f t="shared" si="53"/>
        <v>1.7101324831208116E-7</v>
      </c>
      <c r="C1673">
        <v>1</v>
      </c>
      <c r="D1673">
        <v>0.5</v>
      </c>
      <c r="E1673">
        <v>483</v>
      </c>
      <c r="F1673" t="e" cm="1" vm="1">
        <f t="array" ref="F1673">IF(E1673&lt;20,1.8*10^6,IF(E1673&lt;200,(0.005*E1673+1.7)*10^6,IF(E1673&lt;400,2.7*10^6,IF(E1673&lt;500,(0.013*_FV(E1693,"5"))*10^6,IF(E1673&lt;600,(10.5-0.013*E1673)*10^6,2.7*10^6)))))</f>
        <v>#VALUE!</v>
      </c>
      <c r="G1673">
        <f t="shared" si="52"/>
        <v>1.1981250000000001</v>
      </c>
    </row>
    <row r="1674" spans="1:7" x14ac:dyDescent="0.2">
      <c r="A1674">
        <v>1700</v>
      </c>
      <c r="B1674" s="1">
        <f t="shared" si="53"/>
        <v>1.7103459193377764E-7</v>
      </c>
      <c r="C1674">
        <v>1</v>
      </c>
      <c r="D1674">
        <v>0.5</v>
      </c>
      <c r="E1674">
        <v>484</v>
      </c>
      <c r="F1674" t="e" cm="1" vm="1">
        <f t="array" ref="F1674">IF(E1674&lt;20,1.8*10^6,IF(E1674&lt;200,(0.005*E1674+1.7)*10^6,IF(E1674&lt;400,2.7*10^6,IF(E1674&lt;500,(0.013*_FV(E1694,"5"))*10^6,IF(E1674&lt;600,(10.5-0.013*E1674)*10^6,2.7*10^6)))))</f>
        <v>#VALUE!</v>
      </c>
      <c r="G1674">
        <f t="shared" si="52"/>
        <v>1.1975</v>
      </c>
    </row>
    <row r="1675" spans="1:7" x14ac:dyDescent="0.2">
      <c r="A1675">
        <v>1701</v>
      </c>
      <c r="B1675" s="1">
        <f t="shared" si="53"/>
        <v>1.7105582988791778E-7</v>
      </c>
      <c r="C1675">
        <v>1</v>
      </c>
      <c r="D1675">
        <v>0.5</v>
      </c>
      <c r="E1675">
        <v>485</v>
      </c>
      <c r="F1675" t="e" cm="1" vm="1">
        <f t="array" ref="F1675">IF(E1675&lt;20,1.8*10^6,IF(E1675&lt;200,(0.005*E1675+1.7)*10^6,IF(E1675&lt;400,2.7*10^6,IF(E1675&lt;500,(0.013*_FV(E1695,"5"))*10^6,IF(E1675&lt;600,(10.5-0.013*E1675)*10^6,2.7*10^6)))))</f>
        <v>#VALUE!</v>
      </c>
      <c r="G1675">
        <f t="shared" si="52"/>
        <v>1.1968749999999999</v>
      </c>
    </row>
    <row r="1676" spans="1:7" x14ac:dyDescent="0.2">
      <c r="A1676">
        <v>1702</v>
      </c>
      <c r="B1676" s="1">
        <f t="shared" si="53"/>
        <v>1.710769629571069E-7</v>
      </c>
      <c r="C1676">
        <v>1</v>
      </c>
      <c r="D1676">
        <v>0.5</v>
      </c>
      <c r="E1676">
        <v>486</v>
      </c>
      <c r="F1676" t="e" cm="1" vm="1">
        <f t="array" ref="F1676">IF(E1676&lt;20,1.8*10^6,IF(E1676&lt;200,(0.005*E1676+1.7)*10^6,IF(E1676&lt;400,2.7*10^6,IF(E1676&lt;500,(0.013*_FV(E1696,"5"))*10^6,IF(E1676&lt;600,(10.5-0.013*E1676)*10^6,2.7*10^6)))))</f>
        <v>#VALUE!</v>
      </c>
      <c r="G1676">
        <f t="shared" si="52"/>
        <v>1.19625</v>
      </c>
    </row>
    <row r="1677" spans="1:7" x14ac:dyDescent="0.2">
      <c r="A1677">
        <v>1703</v>
      </c>
      <c r="B1677" s="1">
        <f t="shared" si="53"/>
        <v>1.7109799191624209E-7</v>
      </c>
      <c r="C1677">
        <v>1</v>
      </c>
      <c r="D1677">
        <v>0.5</v>
      </c>
      <c r="E1677">
        <v>487</v>
      </c>
      <c r="F1677" t="e" cm="1" vm="1">
        <f t="array" ref="F1677">IF(E1677&lt;20,1.8*10^6,IF(E1677&lt;200,(0.005*E1677+1.7)*10^6,IF(E1677&lt;400,2.7*10^6,IF(E1677&lt;500,(0.013*_FV(E1697,"5"))*10^6,IF(E1677&lt;600,(10.5-0.013*E1677)*10^6,2.7*10^6)))))</f>
        <v>#VALUE!</v>
      </c>
      <c r="G1677">
        <f t="shared" si="52"/>
        <v>1.1956249999999999</v>
      </c>
    </row>
    <row r="1678" spans="1:7" x14ac:dyDescent="0.2">
      <c r="A1678">
        <v>1704</v>
      </c>
      <c r="B1678" s="1">
        <f t="shared" si="53"/>
        <v>1.7111891753260781E-7</v>
      </c>
      <c r="C1678">
        <v>1</v>
      </c>
      <c r="D1678">
        <v>0.5</v>
      </c>
      <c r="E1678">
        <v>488</v>
      </c>
      <c r="F1678" t="e" cm="1" vm="1">
        <f t="array" ref="F1678">IF(E1678&lt;20,1.8*10^6,IF(E1678&lt;200,(0.005*E1678+1.7)*10^6,IF(E1678&lt;400,2.7*10^6,IF(E1678&lt;500,(0.013*_FV(E1698,"5"))*10^6,IF(E1678&lt;600,(10.5-0.013*E1678)*10^6,2.7*10^6)))))</f>
        <v>#VALUE!</v>
      </c>
      <c r="G1678">
        <f t="shared" si="52"/>
        <v>1.1950000000000001</v>
      </c>
    </row>
    <row r="1679" spans="1:7" x14ac:dyDescent="0.2">
      <c r="A1679">
        <v>1705</v>
      </c>
      <c r="B1679" s="1">
        <f t="shared" si="53"/>
        <v>1.7113974056596867E-7</v>
      </c>
      <c r="C1679">
        <v>1</v>
      </c>
      <c r="D1679">
        <v>0.5</v>
      </c>
      <c r="E1679">
        <v>489</v>
      </c>
      <c r="F1679" t="e" cm="1" vm="1">
        <f t="array" ref="F1679">IF(E1679&lt;20,1.8*10^6,IF(E1679&lt;200,(0.005*E1679+1.7)*10^6,IF(E1679&lt;400,2.7*10^6,IF(E1679&lt;500,(0.013*_FV(E1699,"5"))*10^6,IF(E1679&lt;600,(10.5-0.013*E1679)*10^6,2.7*10^6)))))</f>
        <v>#VALUE!</v>
      </c>
      <c r="G1679">
        <f t="shared" si="52"/>
        <v>1.194375</v>
      </c>
    </row>
    <row r="1680" spans="1:7" x14ac:dyDescent="0.2">
      <c r="A1680">
        <v>1706</v>
      </c>
      <c r="B1680" s="1">
        <f t="shared" si="53"/>
        <v>1.7116046176866147E-7</v>
      </c>
      <c r="C1680">
        <v>1</v>
      </c>
      <c r="D1680">
        <v>0.5</v>
      </c>
      <c r="E1680">
        <v>490</v>
      </c>
      <c r="F1680" t="e" cm="1" vm="1">
        <f t="array" ref="F1680">IF(E1680&lt;20,1.8*10^6,IF(E1680&lt;200,(0.005*E1680+1.7)*10^6,IF(E1680&lt;400,2.7*10^6,IF(E1680&lt;500,(0.013*_FV(E1700,"5"))*10^6,IF(E1680&lt;600,(10.5-0.013*E1680)*10^6,2.7*10^6)))))</f>
        <v>#VALUE!</v>
      </c>
      <c r="G1680">
        <f t="shared" si="52"/>
        <v>1.1937500000000001</v>
      </c>
    </row>
    <row r="1681" spans="1:7" x14ac:dyDescent="0.2">
      <c r="A1681">
        <v>1707</v>
      </c>
      <c r="B1681" s="1">
        <f t="shared" si="53"/>
        <v>1.7118108188568569E-7</v>
      </c>
      <c r="C1681">
        <v>1</v>
      </c>
      <c r="D1681">
        <v>0.5</v>
      </c>
      <c r="E1681">
        <v>491</v>
      </c>
      <c r="F1681" t="e" cm="1" vm="1">
        <f t="array" ref="F1681">IF(E1681&lt;20,1.8*10^6,IF(E1681&lt;200,(0.005*E1681+1.7)*10^6,IF(E1681&lt;400,2.7*10^6,IF(E1681&lt;500,(0.013*_FV(E1701,"5"))*10^6,IF(E1681&lt;600,(10.5-0.013*E1681)*10^6,2.7*10^6)))))</f>
        <v>#VALUE!</v>
      </c>
      <c r="G1681">
        <f t="shared" si="52"/>
        <v>1.193125</v>
      </c>
    </row>
    <row r="1682" spans="1:7" x14ac:dyDescent="0.2">
      <c r="A1682">
        <v>1708</v>
      </c>
      <c r="B1682" s="1">
        <f t="shared" si="53"/>
        <v>1.7120160165479256E-7</v>
      </c>
      <c r="C1682">
        <v>1</v>
      </c>
      <c r="D1682">
        <v>0.5</v>
      </c>
      <c r="E1682">
        <v>492</v>
      </c>
      <c r="F1682" t="e" cm="1" vm="1">
        <f t="array" ref="F1682">IF(E1682&lt;20,1.8*10^6,IF(E1682&lt;200,(0.005*E1682+1.7)*10^6,IF(E1682&lt;400,2.7*10^6,IF(E1682&lt;500,(0.013*_FV(E1702,"5"))*10^6,IF(E1682&lt;600,(10.5-0.013*E1682)*10^6,2.7*10^6)))))</f>
        <v>#VALUE!</v>
      </c>
      <c r="G1682">
        <f t="shared" si="52"/>
        <v>1.1924999999999999</v>
      </c>
    </row>
    <row r="1683" spans="1:7" x14ac:dyDescent="0.2">
      <c r="A1683">
        <v>1709</v>
      </c>
      <c r="B1683" s="1">
        <f t="shared" si="53"/>
        <v>1.7122202180657341E-7</v>
      </c>
      <c r="C1683">
        <v>1</v>
      </c>
      <c r="D1683">
        <v>0.5</v>
      </c>
      <c r="E1683">
        <v>493</v>
      </c>
      <c r="F1683" t="e" cm="1" vm="1">
        <f t="array" ref="F1683">IF(E1683&lt;20,1.8*10^6,IF(E1683&lt;200,(0.005*E1683+1.7)*10^6,IF(E1683&lt;400,2.7*10^6,IF(E1683&lt;500,(0.013*_FV(E1703,"5"))*10^6,IF(E1683&lt;600,(10.5-0.013*E1683)*10^6,2.7*10^6)))))</f>
        <v>#VALUE!</v>
      </c>
      <c r="G1683">
        <f t="shared" si="52"/>
        <v>1.191875</v>
      </c>
    </row>
    <row r="1684" spans="1:7" x14ac:dyDescent="0.2">
      <c r="A1684">
        <v>1710</v>
      </c>
      <c r="B1684" s="1">
        <f t="shared" si="53"/>
        <v>1.7124234306454578E-7</v>
      </c>
      <c r="C1684">
        <v>1</v>
      </c>
      <c r="D1684">
        <v>0.5</v>
      </c>
      <c r="E1684">
        <v>494</v>
      </c>
      <c r="F1684" t="e" cm="1" vm="1">
        <f t="array" ref="F1684">IF(E1684&lt;20,1.8*10^6,IF(E1684&lt;200,(0.005*E1684+1.7)*10^6,IF(E1684&lt;400,2.7*10^6,IF(E1684&lt;500,(0.013*_FV(E1704,"5"))*10^6,IF(E1684&lt;600,(10.5-0.013*E1684)*10^6,2.7*10^6)))))</f>
        <v>#VALUE!</v>
      </c>
      <c r="G1684">
        <f t="shared" si="52"/>
        <v>1.1912499999999999</v>
      </c>
    </row>
    <row r="1685" spans="1:7" x14ac:dyDescent="0.2">
      <c r="A1685">
        <v>1711</v>
      </c>
      <c r="B1685" s="1">
        <f t="shared" si="53"/>
        <v>1.7126256614523902E-7</v>
      </c>
      <c r="C1685">
        <v>1</v>
      </c>
      <c r="D1685">
        <v>0.5</v>
      </c>
      <c r="E1685">
        <v>495</v>
      </c>
      <c r="F1685" t="e" cm="1" vm="1">
        <f t="array" ref="F1685">IF(E1685&lt;20,1.8*10^6,IF(E1685&lt;200,(0.005*E1685+1.7)*10^6,IF(E1685&lt;400,2.7*10^6,IF(E1685&lt;500,(0.013*_FV(E1705,"5"))*10^6,IF(E1685&lt;600,(10.5-0.013*E1685)*10^6,2.7*10^6)))))</f>
        <v>#VALUE!</v>
      </c>
      <c r="G1685">
        <f t="shared" si="52"/>
        <v>1.190625</v>
      </c>
    </row>
    <row r="1686" spans="1:7" x14ac:dyDescent="0.2">
      <c r="A1686">
        <v>1712</v>
      </c>
      <c r="B1686" s="1">
        <f t="shared" si="53"/>
        <v>1.7128269175827851E-7</v>
      </c>
      <c r="C1686">
        <v>1</v>
      </c>
      <c r="D1686">
        <v>0.5</v>
      </c>
      <c r="E1686">
        <v>496</v>
      </c>
      <c r="F1686" t="e" cm="1" vm="1">
        <f t="array" ref="F1686">IF(E1686&lt;20,1.8*10^6,IF(E1686&lt;200,(0.005*E1686+1.7)*10^6,IF(E1686&lt;400,2.7*10^6,IF(E1686&lt;500,(0.013*_FV(E1706,"5"))*10^6,IF(E1686&lt;600,(10.5-0.013*E1686)*10^6,2.7*10^6)))))</f>
        <v>#VALUE!</v>
      </c>
      <c r="G1686">
        <f t="shared" si="52"/>
        <v>1.19</v>
      </c>
    </row>
    <row r="1687" spans="1:7" x14ac:dyDescent="0.2">
      <c r="A1687">
        <v>1713</v>
      </c>
      <c r="B1687" s="1">
        <f t="shared" si="53"/>
        <v>1.7130272060646887E-7</v>
      </c>
      <c r="C1687">
        <v>1</v>
      </c>
      <c r="D1687">
        <v>0.5</v>
      </c>
      <c r="E1687">
        <v>497</v>
      </c>
      <c r="F1687" t="e" cm="1" vm="1">
        <f t="array" ref="F1687">IF(E1687&lt;20,1.8*10^6,IF(E1687&lt;200,(0.005*E1687+1.7)*10^6,IF(E1687&lt;400,2.7*10^6,IF(E1687&lt;500,(0.013*_FV(E1707,"5"))*10^6,IF(E1687&lt;600,(10.5-0.013*E1687)*10^6,2.7*10^6)))))</f>
        <v>#VALUE!</v>
      </c>
      <c r="G1687">
        <f t="shared" si="52"/>
        <v>1.1893750000000001</v>
      </c>
    </row>
    <row r="1688" spans="1:7" x14ac:dyDescent="0.2">
      <c r="A1688">
        <v>1714</v>
      </c>
      <c r="B1688" s="1">
        <f t="shared" si="53"/>
        <v>1.7132265338587458E-7</v>
      </c>
      <c r="C1688">
        <v>1</v>
      </c>
      <c r="D1688">
        <v>0.5</v>
      </c>
      <c r="E1688">
        <v>498</v>
      </c>
      <c r="F1688" t="e" cm="1" vm="1">
        <f t="array" ref="F1688">IF(E1688&lt;20,1.8*10^6,IF(E1688&lt;200,(0.005*E1688+1.7)*10^6,IF(E1688&lt;400,2.7*10^6,IF(E1688&lt;500,(0.013*_FV(E1708,"5"))*10^6,IF(E1688&lt;600,(10.5-0.013*E1688)*10^6,2.7*10^6)))))</f>
        <v>#VALUE!</v>
      </c>
      <c r="G1688">
        <f t="shared" si="52"/>
        <v>1.18875</v>
      </c>
    </row>
    <row r="1689" spans="1:7" x14ac:dyDescent="0.2">
      <c r="A1689">
        <v>1715</v>
      </c>
      <c r="B1689" s="1">
        <f t="shared" si="53"/>
        <v>1.7134249078590237E-7</v>
      </c>
      <c r="C1689">
        <v>1</v>
      </c>
      <c r="D1689">
        <v>0.5</v>
      </c>
      <c r="E1689">
        <v>499</v>
      </c>
      <c r="F1689" t="e" cm="1" vm="1">
        <f t="array" ref="F1689">IF(E1689&lt;20,1.8*10^6,IF(E1689&lt;200,(0.005*E1689+1.7)*10^6,IF(E1689&lt;400,2.7*10^6,IF(E1689&lt;500,(0.013*_FV(E1709,"5"))*10^6,IF(E1689&lt;600,(10.5-0.013*E1689)*10^6,2.7*10^6)))))</f>
        <v>#VALUE!</v>
      </c>
      <c r="G1689">
        <f t="shared" si="52"/>
        <v>1.1881249999999999</v>
      </c>
    </row>
    <row r="1690" spans="1:7" x14ac:dyDescent="0.2">
      <c r="A1690">
        <v>1716</v>
      </c>
      <c r="B1690" s="1">
        <f t="shared" si="53"/>
        <v>1.7136223348937881E-7</v>
      </c>
      <c r="C1690">
        <v>1</v>
      </c>
      <c r="D1690">
        <v>0.5</v>
      </c>
      <c r="E1690">
        <v>500</v>
      </c>
      <c r="F1690" cm="1">
        <f t="array" ref="F1690">IF(E1690&lt;20,1.8*10^6,IF(E1690&lt;200,(0.005*E1690+1.7)*10^6,IF(E1690&lt;400,2.7*10^6,IF(E1690&lt;500,(0.013*_FV(E1710,"5"))*10^6,IF(E1690&lt;600,(10.5-0.013*E1690)*10^6,2.7*10^6)))))</f>
        <v>4000000</v>
      </c>
      <c r="G1690">
        <f t="shared" si="52"/>
        <v>1.1875</v>
      </c>
    </row>
    <row r="1691" spans="1:7" x14ac:dyDescent="0.2">
      <c r="A1691">
        <v>1717</v>
      </c>
      <c r="B1691" s="1">
        <f t="shared" si="53"/>
        <v>1.7138188217262972E-7</v>
      </c>
      <c r="C1691">
        <v>1</v>
      </c>
      <c r="D1691">
        <v>0.5</v>
      </c>
      <c r="E1691">
        <v>501</v>
      </c>
      <c r="F1691" cm="1">
        <f t="array" ref="F1691">IF(E1691&lt;20,1.8*10^6,IF(E1691&lt;200,(0.005*E1691+1.7)*10^6,IF(E1691&lt;400,2.7*10^6,IF(E1691&lt;500,(0.013*_FV(E1711,"5"))*10^6,IF(E1691&lt;600,(10.5-0.013*E1691)*10^6,2.7*10^6)))))</f>
        <v>3987000</v>
      </c>
      <c r="G1691">
        <f t="shared" si="52"/>
        <v>1.1868750000000001</v>
      </c>
    </row>
    <row r="1692" spans="1:7" x14ac:dyDescent="0.2">
      <c r="A1692">
        <v>1718</v>
      </c>
      <c r="B1692" s="1">
        <f t="shared" si="53"/>
        <v>1.7140143750555695E-7</v>
      </c>
      <c r="C1692">
        <v>1</v>
      </c>
      <c r="D1692">
        <v>0.5</v>
      </c>
      <c r="E1692">
        <v>502</v>
      </c>
      <c r="F1692" cm="1">
        <f t="array" ref="F1692">IF(E1692&lt;20,1.8*10^6,IF(E1692&lt;200,(0.005*E1692+1.7)*10^6,IF(E1692&lt;400,2.7*10^6,IF(E1692&lt;500,(0.013*_FV(E1712,"5"))*10^6,IF(E1692&lt;600,(10.5-0.013*E1692)*10^6,2.7*10^6)))))</f>
        <v>3974000</v>
      </c>
      <c r="G1692">
        <f t="shared" si="52"/>
        <v>1.18625</v>
      </c>
    </row>
    <row r="1693" spans="1:7" x14ac:dyDescent="0.2">
      <c r="A1693">
        <v>1719</v>
      </c>
      <c r="B1693" s="1">
        <f t="shared" si="53"/>
        <v>1.7142090015171476E-7</v>
      </c>
      <c r="C1693">
        <v>1</v>
      </c>
      <c r="D1693">
        <v>0.5</v>
      </c>
      <c r="E1693">
        <v>503</v>
      </c>
      <c r="F1693" cm="1">
        <f t="array" ref="F1693">IF(E1693&lt;20,1.8*10^6,IF(E1693&lt;200,(0.005*E1693+1.7)*10^6,IF(E1693&lt;400,2.7*10^6,IF(E1693&lt;500,(0.013*_FV(E1713,"5"))*10^6,IF(E1693&lt;600,(10.5-0.013*E1693)*10^6,2.7*10^6)))))</f>
        <v>3961000.0000000005</v>
      </c>
      <c r="G1693">
        <f t="shared" si="52"/>
        <v>1.1856249999999999</v>
      </c>
    </row>
    <row r="1694" spans="1:7" x14ac:dyDescent="0.2">
      <c r="A1694">
        <v>1720</v>
      </c>
      <c r="B1694" s="1">
        <f t="shared" si="53"/>
        <v>1.7144027076838417E-7</v>
      </c>
      <c r="C1694">
        <v>1</v>
      </c>
      <c r="D1694">
        <v>0.5</v>
      </c>
      <c r="E1694">
        <v>504</v>
      </c>
      <c r="F1694" cm="1">
        <f t="array" ref="F1694">IF(E1694&lt;20,1.8*10^6,IF(E1694&lt;200,(0.005*E1694+1.7)*10^6,IF(E1694&lt;400,2.7*10^6,IF(E1694&lt;500,(0.013*_FV(E1714,"5"))*10^6,IF(E1694&lt;600,(10.5-0.013*E1694)*10^6,2.7*10^6)))))</f>
        <v>3948000.0000000005</v>
      </c>
      <c r="G1694">
        <f t="shared" si="52"/>
        <v>1.1850000000000001</v>
      </c>
    </row>
    <row r="1695" spans="1:7" x14ac:dyDescent="0.2">
      <c r="A1695">
        <v>1721</v>
      </c>
      <c r="B1695" s="1">
        <f t="shared" si="53"/>
        <v>1.7145955000664776E-7</v>
      </c>
      <c r="C1695">
        <v>1</v>
      </c>
      <c r="D1695">
        <v>0.5</v>
      </c>
      <c r="E1695">
        <v>505</v>
      </c>
      <c r="F1695" cm="1">
        <f t="array" ref="F1695">IF(E1695&lt;20,1.8*10^6,IF(E1695&lt;200,(0.005*E1695+1.7)*10^6,IF(E1695&lt;400,2.7*10^6,IF(E1695&lt;500,(0.013*_FV(E1715,"5"))*10^6,IF(E1695&lt;600,(10.5-0.013*E1695)*10^6,2.7*10^6)))))</f>
        <v>3935000.0000000005</v>
      </c>
      <c r="G1695">
        <f t="shared" si="52"/>
        <v>1.184375</v>
      </c>
    </row>
    <row r="1696" spans="1:7" x14ac:dyDescent="0.2">
      <c r="A1696">
        <v>1722</v>
      </c>
      <c r="B1696" s="1">
        <f t="shared" si="53"/>
        <v>1.7147873851146152E-7</v>
      </c>
      <c r="C1696">
        <v>1</v>
      </c>
      <c r="D1696">
        <v>0.5</v>
      </c>
      <c r="E1696">
        <v>506</v>
      </c>
      <c r="F1696" cm="1">
        <f t="array" ref="F1696">IF(E1696&lt;20,1.8*10^6,IF(E1696&lt;200,(0.005*E1696+1.7)*10^6,IF(E1696&lt;400,2.7*10^6,IF(E1696&lt;500,(0.013*_FV(E1716,"5"))*10^6,IF(E1696&lt;600,(10.5-0.013*E1696)*10^6,2.7*10^6)))))</f>
        <v>3922000.0000000005</v>
      </c>
      <c r="G1696">
        <f t="shared" si="52"/>
        <v>1.1837499999999999</v>
      </c>
    </row>
    <row r="1697" spans="1:7" x14ac:dyDescent="0.2">
      <c r="A1697">
        <v>1723</v>
      </c>
      <c r="B1697" s="1">
        <f t="shared" si="53"/>
        <v>1.7149783692172797E-7</v>
      </c>
      <c r="C1697">
        <v>1</v>
      </c>
      <c r="D1697">
        <v>0.5</v>
      </c>
      <c r="E1697">
        <v>507</v>
      </c>
      <c r="F1697" cm="1">
        <f t="array" ref="F1697">IF(E1697&lt;20,1.8*10^6,IF(E1697&lt;200,(0.005*E1697+1.7)*10^6,IF(E1697&lt;400,2.7*10^6,IF(E1697&lt;500,(0.013*_FV(E1717,"5"))*10^6,IF(E1697&lt;600,(10.5-0.013*E1697)*10^6,2.7*10^6)))))</f>
        <v>3909000.0000000005</v>
      </c>
      <c r="G1697">
        <f t="shared" si="52"/>
        <v>1.183125</v>
      </c>
    </row>
    <row r="1698" spans="1:7" x14ac:dyDescent="0.2">
      <c r="A1698">
        <v>1724</v>
      </c>
      <c r="B1698" s="1">
        <f t="shared" si="53"/>
        <v>1.7151684587036585E-7</v>
      </c>
      <c r="C1698">
        <v>1</v>
      </c>
      <c r="D1698">
        <v>0.5</v>
      </c>
      <c r="E1698">
        <v>508</v>
      </c>
      <c r="F1698" cm="1">
        <f t="array" ref="F1698">IF(E1698&lt;20,1.8*10^6,IF(E1698&lt;200,(0.005*E1698+1.7)*10^6,IF(E1698&lt;400,2.7*10^6,IF(E1698&lt;500,(0.013*_FV(E1718,"5"))*10^6,IF(E1698&lt;600,(10.5-0.013*E1698)*10^6,2.7*10^6)))))</f>
        <v>3896000</v>
      </c>
      <c r="G1698">
        <f t="shared" si="52"/>
        <v>1.1825000000000001</v>
      </c>
    </row>
    <row r="1699" spans="1:7" x14ac:dyDescent="0.2">
      <c r="A1699">
        <v>1725</v>
      </c>
      <c r="B1699" s="1">
        <f t="shared" si="53"/>
        <v>1.7153576598438082E-7</v>
      </c>
      <c r="C1699">
        <v>1</v>
      </c>
      <c r="D1699">
        <v>0.5</v>
      </c>
      <c r="E1699">
        <v>509</v>
      </c>
      <c r="F1699" cm="1">
        <f t="array" ref="F1699">IF(E1699&lt;20,1.8*10^6,IF(E1699&lt;200,(0.005*E1699+1.7)*10^6,IF(E1699&lt;400,2.7*10^6,IF(E1699&lt;500,(0.013*_FV(E1719,"5"))*10^6,IF(E1699&lt;600,(10.5-0.013*E1699)*10^6,2.7*10^6)))))</f>
        <v>3883000</v>
      </c>
      <c r="G1699">
        <f t="shared" si="52"/>
        <v>1.181875</v>
      </c>
    </row>
    <row r="1700" spans="1:7" x14ac:dyDescent="0.2">
      <c r="A1700">
        <v>1726</v>
      </c>
      <c r="B1700" s="1">
        <f t="shared" si="53"/>
        <v>1.7155459788493383E-7</v>
      </c>
      <c r="C1700">
        <v>1</v>
      </c>
      <c r="D1700">
        <v>0.5</v>
      </c>
      <c r="E1700">
        <v>510</v>
      </c>
      <c r="F1700" cm="1">
        <f t="array" ref="F1700">IF(E1700&lt;20,1.8*10^6,IF(E1700&lt;200,(0.005*E1700+1.7)*10^6,IF(E1700&lt;400,2.7*10^6,IF(E1700&lt;500,(0.013*_FV(E1720,"5"))*10^6,IF(E1700&lt;600,(10.5-0.013*E1700)*10^6,2.7*10^6)))))</f>
        <v>3870000</v>
      </c>
      <c r="G1700">
        <f t="shared" si="52"/>
        <v>1.1812499999999999</v>
      </c>
    </row>
    <row r="1701" spans="1:7" x14ac:dyDescent="0.2">
      <c r="A1701">
        <v>1727</v>
      </c>
      <c r="B1701" s="1">
        <f t="shared" si="53"/>
        <v>1.7157334218740924E-7</v>
      </c>
      <c r="C1701">
        <v>1</v>
      </c>
      <c r="D1701">
        <v>0.5</v>
      </c>
      <c r="E1701">
        <v>511</v>
      </c>
      <c r="F1701" cm="1">
        <f t="array" ref="F1701">IF(E1701&lt;20,1.8*10^6,IF(E1701&lt;200,(0.005*E1701+1.7)*10^6,IF(E1701&lt;400,2.7*10^6,IF(E1701&lt;500,(0.013*_FV(E1721,"5"))*10^6,IF(E1701&lt;600,(10.5-0.013*E1701)*10^6,2.7*10^6)))))</f>
        <v>3857000</v>
      </c>
      <c r="G1701">
        <f t="shared" si="52"/>
        <v>1.180625</v>
      </c>
    </row>
    <row r="1702" spans="1:7" x14ac:dyDescent="0.2">
      <c r="A1702">
        <v>1728</v>
      </c>
      <c r="B1702" s="1">
        <f t="shared" si="53"/>
        <v>1.7159199950148169E-7</v>
      </c>
      <c r="C1702">
        <v>1</v>
      </c>
      <c r="D1702">
        <v>0.5</v>
      </c>
      <c r="E1702">
        <v>512</v>
      </c>
      <c r="F1702" cm="1">
        <f t="array" ref="F1702">IF(E1702&lt;20,1.8*10^6,IF(E1702&lt;200,(0.005*E1702+1.7)*10^6,IF(E1702&lt;400,2.7*10^6,IF(E1702&lt;500,(0.013*_FV(E1722,"5"))*10^6,IF(E1702&lt;600,(10.5-0.013*E1702)*10^6,2.7*10^6)))))</f>
        <v>3844000.0000000005</v>
      </c>
      <c r="G1702">
        <f t="shared" si="52"/>
        <v>1.18</v>
      </c>
    </row>
    <row r="1703" spans="1:7" x14ac:dyDescent="0.2">
      <c r="A1703">
        <v>1729</v>
      </c>
      <c r="B1703" s="1">
        <f t="shared" si="53"/>
        <v>1.7161057043118261E-7</v>
      </c>
      <c r="C1703">
        <v>1</v>
      </c>
      <c r="D1703">
        <v>0.5</v>
      </c>
      <c r="E1703">
        <v>513</v>
      </c>
      <c r="F1703" cm="1">
        <f t="array" ref="F1703">IF(E1703&lt;20,1.8*10^6,IF(E1703&lt;200,(0.005*E1703+1.7)*10^6,IF(E1703&lt;400,2.7*10^6,IF(E1703&lt;500,(0.013*_FV(E1723,"5"))*10^6,IF(E1703&lt;600,(10.5-0.013*E1703)*10^6,2.7*10^6)))))</f>
        <v>3831000.0000000005</v>
      </c>
      <c r="G1703">
        <f t="shared" si="52"/>
        <v>1.1793750000000001</v>
      </c>
    </row>
    <row r="1704" spans="1:7" x14ac:dyDescent="0.2">
      <c r="A1704">
        <v>1730</v>
      </c>
      <c r="B1704" s="1">
        <f t="shared" si="53"/>
        <v>1.7162905557496466E-7</v>
      </c>
      <c r="C1704">
        <v>1</v>
      </c>
      <c r="D1704">
        <v>0.5</v>
      </c>
      <c r="E1704">
        <v>514</v>
      </c>
      <c r="F1704" cm="1">
        <f t="array" ref="F1704">IF(E1704&lt;20,1.8*10^6,IF(E1704&lt;200,(0.005*E1704+1.7)*10^6,IF(E1704&lt;400,2.7*10^6,IF(E1704&lt;500,(0.013*_FV(E1724,"5"))*10^6,IF(E1704&lt;600,(10.5-0.013*E1704)*10^6,2.7*10^6)))))</f>
        <v>3818000.0000000005</v>
      </c>
      <c r="G1704">
        <f t="shared" si="52"/>
        <v>1.17875</v>
      </c>
    </row>
    <row r="1705" spans="1:7" x14ac:dyDescent="0.2">
      <c r="A1705">
        <v>1731</v>
      </c>
      <c r="B1705" s="1">
        <f t="shared" si="53"/>
        <v>1.7164745552576657E-7</v>
      </c>
      <c r="C1705">
        <v>1</v>
      </c>
      <c r="D1705">
        <v>0.5</v>
      </c>
      <c r="E1705">
        <v>515</v>
      </c>
      <c r="F1705" cm="1">
        <f t="array" ref="F1705">IF(E1705&lt;20,1.8*10^6,IF(E1705&lt;200,(0.005*E1705+1.7)*10^6,IF(E1705&lt;400,2.7*10^6,IF(E1705&lt;500,(0.013*_FV(E1725,"5"))*10^6,IF(E1705&lt;600,(10.5-0.013*E1705)*10^6,2.7*10^6)))))</f>
        <v>3805000.0000000005</v>
      </c>
      <c r="G1705">
        <f t="shared" si="52"/>
        <v>1.1781250000000001</v>
      </c>
    </row>
    <row r="1706" spans="1:7" x14ac:dyDescent="0.2">
      <c r="A1706">
        <v>1732</v>
      </c>
      <c r="B1706" s="1">
        <f t="shared" si="53"/>
        <v>1.7166577087107575E-7</v>
      </c>
      <c r="C1706">
        <v>1</v>
      </c>
      <c r="D1706">
        <v>0.5</v>
      </c>
      <c r="E1706">
        <v>516</v>
      </c>
      <c r="F1706" cm="1">
        <f t="array" ref="F1706">IF(E1706&lt;20,1.8*10^6,IF(E1706&lt;200,(0.005*E1706+1.7)*10^6,IF(E1706&lt;400,2.7*10^6,IF(E1706&lt;500,(0.013*_FV(E1726,"5"))*10^6,IF(E1706&lt;600,(10.5-0.013*E1706)*10^6,2.7*10^6)))))</f>
        <v>3792000.0000000009</v>
      </c>
      <c r="G1706">
        <f t="shared" ref="G1706:G1769" si="54">IF(E1706&lt;20,1.4875,IF(E1706&lt;800,-0.000625*E1706+1.5,1))</f>
        <v>1.1775</v>
      </c>
    </row>
    <row r="1707" spans="1:7" x14ac:dyDescent="0.2">
      <c r="A1707">
        <v>1733</v>
      </c>
      <c r="B1707" s="1">
        <f t="shared" si="53"/>
        <v>1.7168400219299185E-7</v>
      </c>
      <c r="C1707">
        <v>1</v>
      </c>
      <c r="D1707">
        <v>0.5</v>
      </c>
      <c r="E1707">
        <v>517</v>
      </c>
      <c r="F1707" cm="1">
        <f t="array" ref="F1707">IF(E1707&lt;20,1.8*10^6,IF(E1707&lt;200,(0.005*E1707+1.7)*10^6,IF(E1707&lt;400,2.7*10^6,IF(E1707&lt;500,(0.013*_FV(E1727,"5"))*10^6,IF(E1707&lt;600,(10.5-0.013*E1707)*10^6,2.7*10^6)))))</f>
        <v>3779000</v>
      </c>
      <c r="G1707">
        <f t="shared" si="54"/>
        <v>1.1768749999999999</v>
      </c>
    </row>
    <row r="1708" spans="1:7" x14ac:dyDescent="0.2">
      <c r="A1708">
        <v>1734</v>
      </c>
      <c r="B1708" s="1">
        <f t="shared" si="53"/>
        <v>1.7170215006828758E-7</v>
      </c>
      <c r="C1708">
        <v>1</v>
      </c>
      <c r="D1708">
        <v>0.5</v>
      </c>
      <c r="E1708">
        <v>518</v>
      </c>
      <c r="F1708" cm="1">
        <f t="array" ref="F1708">IF(E1708&lt;20,1.8*10^6,IF(E1708&lt;200,(0.005*E1708+1.7)*10^6,IF(E1708&lt;400,2.7*10^6,IF(E1708&lt;500,(0.013*_FV(E1728,"5"))*10^6,IF(E1708&lt;600,(10.5-0.013*E1708)*10^6,2.7*10^6)))))</f>
        <v>3766000</v>
      </c>
      <c r="G1708">
        <f t="shared" si="54"/>
        <v>1.17625</v>
      </c>
    </row>
    <row r="1709" spans="1:7" x14ac:dyDescent="0.2">
      <c r="A1709">
        <v>1735</v>
      </c>
      <c r="B1709" s="1">
        <f t="shared" si="53"/>
        <v>1.7172021506846929E-7</v>
      </c>
      <c r="C1709">
        <v>1</v>
      </c>
      <c r="D1709">
        <v>0.5</v>
      </c>
      <c r="E1709">
        <v>519</v>
      </c>
      <c r="F1709" cm="1">
        <f t="array" ref="F1709">IF(E1709&lt;20,1.8*10^6,IF(E1709&lt;200,(0.005*E1709+1.7)*10^6,IF(E1709&lt;400,2.7*10^6,IF(E1709&lt;500,(0.013*_FV(E1729,"5"))*10^6,IF(E1709&lt;600,(10.5-0.013*E1709)*10^6,2.7*10^6)))))</f>
        <v>3753000</v>
      </c>
      <c r="G1709">
        <f t="shared" si="54"/>
        <v>1.1756249999999999</v>
      </c>
    </row>
    <row r="1710" spans="1:7" x14ac:dyDescent="0.2">
      <c r="A1710">
        <v>1736</v>
      </c>
      <c r="B1710" s="1">
        <f t="shared" si="53"/>
        <v>1.7173819775983805E-7</v>
      </c>
      <c r="C1710">
        <v>1</v>
      </c>
      <c r="D1710">
        <v>0.5</v>
      </c>
      <c r="E1710">
        <v>520</v>
      </c>
      <c r="F1710" cm="1">
        <f t="array" ref="F1710">IF(E1710&lt;20,1.8*10^6,IF(E1710&lt;200,(0.005*E1710+1.7)*10^6,IF(E1710&lt;400,2.7*10^6,IF(E1710&lt;500,(0.013*_FV(E1730,"5"))*10^6,IF(E1710&lt;600,(10.5-0.013*E1710)*10^6,2.7*10^6)))))</f>
        <v>3740000</v>
      </c>
      <c r="G1710">
        <f t="shared" si="54"/>
        <v>1.175</v>
      </c>
    </row>
    <row r="1711" spans="1:7" x14ac:dyDescent="0.2">
      <c r="A1711">
        <v>1737</v>
      </c>
      <c r="B1711" s="1">
        <f t="shared" si="53"/>
        <v>1.7175609870354763E-7</v>
      </c>
      <c r="C1711">
        <v>1</v>
      </c>
      <c r="D1711">
        <v>0.5</v>
      </c>
      <c r="E1711">
        <v>521</v>
      </c>
      <c r="F1711" cm="1">
        <f t="array" ref="F1711">IF(E1711&lt;20,1.8*10^6,IF(E1711&lt;200,(0.005*E1711+1.7)*10^6,IF(E1711&lt;400,2.7*10^6,IF(E1711&lt;500,(0.013*_FV(E1731,"5"))*10^6,IF(E1711&lt;600,(10.5-0.013*E1711)*10^6,2.7*10^6)))))</f>
        <v>3727000.0000000005</v>
      </c>
      <c r="G1711">
        <f t="shared" si="54"/>
        <v>1.1743749999999999</v>
      </c>
    </row>
    <row r="1712" spans="1:7" x14ac:dyDescent="0.2">
      <c r="A1712">
        <v>1738</v>
      </c>
      <c r="B1712" s="1">
        <f t="shared" si="53"/>
        <v>1.7177391845566323E-7</v>
      </c>
      <c r="C1712">
        <v>1</v>
      </c>
      <c r="D1712">
        <v>0.5</v>
      </c>
      <c r="E1712">
        <v>522</v>
      </c>
      <c r="F1712" cm="1">
        <f t="array" ref="F1712">IF(E1712&lt;20,1.8*10^6,IF(E1712&lt;200,(0.005*E1712+1.7)*10^6,IF(E1712&lt;400,2.7*10^6,IF(E1712&lt;500,(0.013*_FV(E1732,"5"))*10^6,IF(E1712&lt;600,(10.5-0.013*E1712)*10^6,2.7*10^6)))))</f>
        <v>3714000.0000000005</v>
      </c>
      <c r="G1712">
        <f t="shared" si="54"/>
        <v>1.1737500000000001</v>
      </c>
    </row>
    <row r="1713" spans="1:7" x14ac:dyDescent="0.2">
      <c r="A1713">
        <v>1739</v>
      </c>
      <c r="B1713" s="1">
        <f t="shared" si="53"/>
        <v>1.7179165756721925E-7</v>
      </c>
      <c r="C1713">
        <v>1</v>
      </c>
      <c r="D1713">
        <v>0.5</v>
      </c>
      <c r="E1713">
        <v>523</v>
      </c>
      <c r="F1713" cm="1">
        <f t="array" ref="F1713">IF(E1713&lt;20,1.8*10^6,IF(E1713&lt;200,(0.005*E1713+1.7)*10^6,IF(E1713&lt;400,2.7*10^6,IF(E1713&lt;500,(0.013*_FV(E1733,"5"))*10^6,IF(E1713&lt;600,(10.5-0.013*E1713)*10^6,2.7*10^6)))))</f>
        <v>3701000.0000000005</v>
      </c>
      <c r="G1713">
        <f t="shared" si="54"/>
        <v>1.173125</v>
      </c>
    </row>
    <row r="1714" spans="1:7" x14ac:dyDescent="0.2">
      <c r="A1714">
        <v>1740</v>
      </c>
      <c r="B1714" s="1">
        <f t="shared" si="53"/>
        <v>1.7180931658427561E-7</v>
      </c>
      <c r="C1714">
        <v>1</v>
      </c>
      <c r="D1714">
        <v>0.5</v>
      </c>
      <c r="E1714">
        <v>524</v>
      </c>
      <c r="F1714" cm="1">
        <f t="array" ref="F1714">IF(E1714&lt;20,1.8*10^6,IF(E1714&lt;200,(0.005*E1714+1.7)*10^6,IF(E1714&lt;400,2.7*10^6,IF(E1714&lt;500,(0.013*_FV(E1734,"5"))*10^6,IF(E1714&lt;600,(10.5-0.013*E1714)*10^6,2.7*10^6)))))</f>
        <v>3688000.0000000005</v>
      </c>
      <c r="G1714">
        <f t="shared" si="54"/>
        <v>1.1724999999999999</v>
      </c>
    </row>
    <row r="1715" spans="1:7" x14ac:dyDescent="0.2">
      <c r="A1715">
        <v>1741</v>
      </c>
      <c r="B1715" s="1">
        <f t="shared" si="53"/>
        <v>1.7182689604797413E-7</v>
      </c>
      <c r="C1715">
        <v>1</v>
      </c>
      <c r="D1715">
        <v>0.5</v>
      </c>
      <c r="E1715">
        <v>525</v>
      </c>
      <c r="F1715" cm="1">
        <f t="array" ref="F1715">IF(E1715&lt;20,1.8*10^6,IF(E1715&lt;200,(0.005*E1715+1.7)*10^6,IF(E1715&lt;400,2.7*10^6,IF(E1715&lt;500,(0.013*_FV(E1735,"5"))*10^6,IF(E1715&lt;600,(10.5-0.013*E1715)*10^6,2.7*10^6)))))</f>
        <v>3675000.0000000009</v>
      </c>
      <c r="G1715">
        <f t="shared" si="54"/>
        <v>1.171875</v>
      </c>
    </row>
    <row r="1716" spans="1:7" x14ac:dyDescent="0.2">
      <c r="A1716">
        <v>1742</v>
      </c>
      <c r="B1716" s="1">
        <f t="shared" si="53"/>
        <v>1.7184439649459376E-7</v>
      </c>
      <c r="C1716">
        <v>1</v>
      </c>
      <c r="D1716">
        <v>0.5</v>
      </c>
      <c r="E1716">
        <v>526</v>
      </c>
      <c r="F1716" cm="1">
        <f t="array" ref="F1716">IF(E1716&lt;20,1.8*10^6,IF(E1716&lt;200,(0.005*E1716+1.7)*10^6,IF(E1716&lt;400,2.7*10^6,IF(E1716&lt;500,(0.013*_FV(E1736,"5"))*10^6,IF(E1716&lt;600,(10.5-0.013*E1716)*10^6,2.7*10^6)))))</f>
        <v>3662000</v>
      </c>
      <c r="G1716">
        <f t="shared" si="54"/>
        <v>1.1712500000000001</v>
      </c>
    </row>
    <row r="1717" spans="1:7" x14ac:dyDescent="0.2">
      <c r="A1717">
        <v>1743</v>
      </c>
      <c r="B1717" s="1">
        <f t="shared" si="53"/>
        <v>1.7186181845560447E-7</v>
      </c>
      <c r="C1717">
        <v>1</v>
      </c>
      <c r="D1717">
        <v>0.5</v>
      </c>
      <c r="E1717">
        <v>527</v>
      </c>
      <c r="F1717" cm="1">
        <f t="array" ref="F1717">IF(E1717&lt;20,1.8*10^6,IF(E1717&lt;200,(0.005*E1717+1.7)*10^6,IF(E1717&lt;400,2.7*10^6,IF(E1717&lt;500,(0.013*_FV(E1737,"5"))*10^6,IF(E1717&lt;600,(10.5-0.013*E1717)*10^6,2.7*10^6)))))</f>
        <v>3649000</v>
      </c>
      <c r="G1717">
        <f t="shared" si="54"/>
        <v>1.170625</v>
      </c>
    </row>
    <row r="1718" spans="1:7" x14ac:dyDescent="0.2">
      <c r="A1718">
        <v>1744</v>
      </c>
      <c r="B1718" s="1">
        <f t="shared" si="53"/>
        <v>1.7187916245772197E-7</v>
      </c>
      <c r="C1718">
        <v>1</v>
      </c>
      <c r="D1718">
        <v>0.5</v>
      </c>
      <c r="E1718">
        <v>528</v>
      </c>
      <c r="F1718" cm="1">
        <f t="array" ref="F1718">IF(E1718&lt;20,1.8*10^6,IF(E1718&lt;200,(0.005*E1718+1.7)*10^6,IF(E1718&lt;400,2.7*10^6,IF(E1718&lt;500,(0.013*_FV(E1738,"5"))*10^6,IF(E1718&lt;600,(10.5-0.013*E1718)*10^6,2.7*10^6)))))</f>
        <v>3636000</v>
      </c>
      <c r="G1718">
        <f t="shared" si="54"/>
        <v>1.17</v>
      </c>
    </row>
    <row r="1719" spans="1:7" x14ac:dyDescent="0.2">
      <c r="A1719">
        <v>1745</v>
      </c>
      <c r="B1719" s="1">
        <f t="shared" si="53"/>
        <v>1.7189642902295982E-7</v>
      </c>
      <c r="C1719">
        <v>1</v>
      </c>
      <c r="D1719">
        <v>0.5</v>
      </c>
      <c r="E1719">
        <v>529</v>
      </c>
      <c r="F1719" cm="1">
        <f t="array" ref="F1719">IF(E1719&lt;20,1.8*10^6,IF(E1719&lt;200,(0.005*E1719+1.7)*10^6,IF(E1719&lt;400,2.7*10^6,IF(E1719&lt;500,(0.013*_FV(E1739,"5"))*10^6,IF(E1719&lt;600,(10.5-0.013*E1719)*10^6,2.7*10^6)))))</f>
        <v>3623000</v>
      </c>
      <c r="G1719">
        <f t="shared" si="54"/>
        <v>1.1693750000000001</v>
      </c>
    </row>
    <row r="1720" spans="1:7" x14ac:dyDescent="0.2">
      <c r="A1720">
        <v>1746</v>
      </c>
      <c r="B1720" s="1">
        <f t="shared" si="53"/>
        <v>1.7191361866868294E-7</v>
      </c>
      <c r="C1720">
        <v>1</v>
      </c>
      <c r="D1720">
        <v>0.5</v>
      </c>
      <c r="E1720">
        <v>530</v>
      </c>
      <c r="F1720" cm="1">
        <f t="array" ref="F1720">IF(E1720&lt;20,1.8*10^6,IF(E1720&lt;200,(0.005*E1720+1.7)*10^6,IF(E1720&lt;400,2.7*10^6,IF(E1720&lt;500,(0.013*_FV(E1740,"5"))*10^6,IF(E1720&lt;600,(10.5-0.013*E1720)*10^6,2.7*10^6)))))</f>
        <v>3610000.0000000005</v>
      </c>
      <c r="G1720">
        <f t="shared" si="54"/>
        <v>1.16875</v>
      </c>
    </row>
    <row r="1721" spans="1:7" x14ac:dyDescent="0.2">
      <c r="A1721">
        <v>1747</v>
      </c>
      <c r="B1721" s="1">
        <f t="shared" si="53"/>
        <v>1.7193073190765757E-7</v>
      </c>
      <c r="C1721">
        <v>1</v>
      </c>
      <c r="D1721">
        <v>0.5</v>
      </c>
      <c r="E1721">
        <v>531</v>
      </c>
      <c r="F1721" cm="1">
        <f t="array" ref="F1721">IF(E1721&lt;20,1.8*10^6,IF(E1721&lt;200,(0.005*E1721+1.7)*10^6,IF(E1721&lt;400,2.7*10^6,IF(E1721&lt;500,(0.013*_FV(E1741,"5"))*10^6,IF(E1721&lt;600,(10.5-0.013*E1721)*10^6,2.7*10^6)))))</f>
        <v>3597000.0000000005</v>
      </c>
      <c r="G1721">
        <f t="shared" si="54"/>
        <v>1.1681249999999999</v>
      </c>
    </row>
    <row r="1722" spans="1:7" x14ac:dyDescent="0.2">
      <c r="A1722">
        <v>1748</v>
      </c>
      <c r="B1722" s="1">
        <f t="shared" si="53"/>
        <v>1.7194776924810374E-7</v>
      </c>
      <c r="C1722">
        <v>1</v>
      </c>
      <c r="D1722">
        <v>0.5</v>
      </c>
      <c r="E1722">
        <v>532</v>
      </c>
      <c r="F1722" cm="1">
        <f t="array" ref="F1722">IF(E1722&lt;20,1.8*10^6,IF(E1722&lt;200,(0.005*E1722+1.7)*10^6,IF(E1722&lt;400,2.7*10^6,IF(E1722&lt;500,(0.013*_FV(E1742,"5"))*10^6,IF(E1722&lt;600,(10.5-0.013*E1722)*10^6,2.7*10^6)))))</f>
        <v>3584000.0000000005</v>
      </c>
      <c r="G1722">
        <f t="shared" si="54"/>
        <v>1.1675</v>
      </c>
    </row>
    <row r="1723" spans="1:7" x14ac:dyDescent="0.2">
      <c r="A1723">
        <v>1749</v>
      </c>
      <c r="B1723" s="1">
        <f t="shared" si="53"/>
        <v>1.7196473119374499E-7</v>
      </c>
      <c r="C1723">
        <v>1</v>
      </c>
      <c r="D1723">
        <v>0.5</v>
      </c>
      <c r="E1723">
        <v>533</v>
      </c>
      <c r="F1723" cm="1">
        <f t="array" ref="F1723">IF(E1723&lt;20,1.8*10^6,IF(E1723&lt;200,(0.005*E1723+1.7)*10^6,IF(E1723&lt;400,2.7*10^6,IF(E1723&lt;500,(0.013*_FV(E1743,"5"))*10^6,IF(E1723&lt;600,(10.5-0.013*E1723)*10^6,2.7*10^6)))))</f>
        <v>3571000.0000000005</v>
      </c>
      <c r="G1723">
        <f t="shared" si="54"/>
        <v>1.1668750000000001</v>
      </c>
    </row>
    <row r="1724" spans="1:7" x14ac:dyDescent="0.2">
      <c r="A1724">
        <v>1750</v>
      </c>
      <c r="B1724" s="1">
        <f t="shared" si="53"/>
        <v>1.7198161824385766E-7</v>
      </c>
      <c r="C1724">
        <v>1</v>
      </c>
      <c r="D1724">
        <v>0.5</v>
      </c>
      <c r="E1724">
        <v>534</v>
      </c>
      <c r="F1724" cm="1">
        <f t="array" ref="F1724">IF(E1724&lt;20,1.8*10^6,IF(E1724&lt;200,(0.005*E1724+1.7)*10^6,IF(E1724&lt;400,2.7*10^6,IF(E1724&lt;500,(0.013*_FV(E1744,"5"))*10^6,IF(E1724&lt;600,(10.5-0.013*E1724)*10^6,2.7*10^6)))))</f>
        <v>3558000.0000000009</v>
      </c>
      <c r="G1724">
        <f t="shared" si="54"/>
        <v>1.16625</v>
      </c>
    </row>
    <row r="1725" spans="1:7" x14ac:dyDescent="0.2">
      <c r="A1725">
        <v>1751</v>
      </c>
      <c r="B1725" s="1">
        <f t="shared" si="53"/>
        <v>1.7199843089332025E-7</v>
      </c>
      <c r="C1725">
        <v>1</v>
      </c>
      <c r="D1725">
        <v>0.5</v>
      </c>
      <c r="E1725">
        <v>535</v>
      </c>
      <c r="F1725" cm="1">
        <f t="array" ref="F1725">IF(E1725&lt;20,1.8*10^6,IF(E1725&lt;200,(0.005*E1725+1.7)*10^6,IF(E1725&lt;400,2.7*10^6,IF(E1725&lt;500,(0.013*_FV(E1745,"5"))*10^6,IF(E1725&lt;600,(10.5-0.013*E1725)*10^6,2.7*10^6)))))</f>
        <v>3545000</v>
      </c>
      <c r="G1725">
        <f t="shared" si="54"/>
        <v>1.1656249999999999</v>
      </c>
    </row>
    <row r="1726" spans="1:7" x14ac:dyDescent="0.2">
      <c r="A1726">
        <v>1752</v>
      </c>
      <c r="B1726" s="1">
        <f t="shared" si="53"/>
        <v>1.7201516963266198E-7</v>
      </c>
      <c r="C1726">
        <v>1</v>
      </c>
      <c r="D1726">
        <v>0.5</v>
      </c>
      <c r="E1726">
        <v>536</v>
      </c>
      <c r="F1726" cm="1">
        <f t="array" ref="F1726">IF(E1726&lt;20,1.8*10^6,IF(E1726&lt;200,(0.005*E1726+1.7)*10^6,IF(E1726&lt;400,2.7*10^6,IF(E1726&lt;500,(0.013*_FV(E1746,"5"))*10^6,IF(E1726&lt;600,(10.5-0.013*E1726)*10^6,2.7*10^6)))))</f>
        <v>3532000</v>
      </c>
      <c r="G1726">
        <f t="shared" si="54"/>
        <v>1.165</v>
      </c>
    </row>
    <row r="1727" spans="1:7" x14ac:dyDescent="0.2">
      <c r="A1727">
        <v>1753</v>
      </c>
      <c r="B1727" s="1">
        <f t="shared" si="53"/>
        <v>1.7203183494810952E-7</v>
      </c>
      <c r="C1727">
        <v>1</v>
      </c>
      <c r="D1727">
        <v>0.5</v>
      </c>
      <c r="E1727">
        <v>537</v>
      </c>
      <c r="F1727" cm="1">
        <f t="array" ref="F1727">IF(E1727&lt;20,1.8*10^6,IF(E1727&lt;200,(0.005*E1727+1.7)*10^6,IF(E1727&lt;400,2.7*10^6,IF(E1727&lt;500,(0.013*_FV(E1747,"5"))*10^6,IF(E1727&lt;600,(10.5-0.013*E1727)*10^6,2.7*10^6)))))</f>
        <v>3519000</v>
      </c>
      <c r="G1727">
        <f t="shared" si="54"/>
        <v>1.1643749999999999</v>
      </c>
    </row>
    <row r="1728" spans="1:7" x14ac:dyDescent="0.2">
      <c r="A1728">
        <v>1754</v>
      </c>
      <c r="B1728" s="1">
        <f t="shared" si="53"/>
        <v>1.7204842732163511E-7</v>
      </c>
      <c r="C1728">
        <v>1</v>
      </c>
      <c r="D1728">
        <v>0.5</v>
      </c>
      <c r="E1728">
        <v>538</v>
      </c>
      <c r="F1728" cm="1">
        <f t="array" ref="F1728">IF(E1728&lt;20,1.8*10^6,IF(E1728&lt;200,(0.005*E1728+1.7)*10^6,IF(E1728&lt;400,2.7*10^6,IF(E1728&lt;500,(0.013*_FV(E1748,"5"))*10^6,IF(E1728&lt;600,(10.5-0.013*E1728)*10^6,2.7*10^6)))))</f>
        <v>3506000</v>
      </c>
      <c r="G1728">
        <f t="shared" si="54"/>
        <v>1.1637500000000001</v>
      </c>
    </row>
    <row r="1729" spans="1:7" x14ac:dyDescent="0.2">
      <c r="A1729">
        <v>1755</v>
      </c>
      <c r="B1729" s="1">
        <f t="shared" si="53"/>
        <v>1.7206494723100239E-7</v>
      </c>
      <c r="C1729">
        <v>1</v>
      </c>
      <c r="D1729">
        <v>0.5</v>
      </c>
      <c r="E1729">
        <v>539</v>
      </c>
      <c r="F1729" cm="1">
        <f t="array" ref="F1729">IF(E1729&lt;20,1.8*10^6,IF(E1729&lt;200,(0.005*E1729+1.7)*10^6,IF(E1729&lt;400,2.7*10^6,IF(E1729&lt;500,(0.013*_FV(E1749,"5"))*10^6,IF(E1729&lt;600,(10.5-0.013*E1729)*10^6,2.7*10^6)))))</f>
        <v>3493000.0000000005</v>
      </c>
      <c r="G1729">
        <f t="shared" si="54"/>
        <v>1.163125</v>
      </c>
    </row>
    <row r="1730" spans="1:7" x14ac:dyDescent="0.2">
      <c r="A1730">
        <v>1756</v>
      </c>
      <c r="B1730" s="1">
        <f t="shared" si="53"/>
        <v>1.7208139514981204E-7</v>
      </c>
      <c r="C1730">
        <v>1</v>
      </c>
      <c r="D1730">
        <v>0.5</v>
      </c>
      <c r="E1730">
        <v>540</v>
      </c>
      <c r="F1730" cm="1">
        <f t="array" ref="F1730">IF(E1730&lt;20,1.8*10^6,IF(E1730&lt;200,(0.005*E1730+1.7)*10^6,IF(E1730&lt;400,2.7*10^6,IF(E1730&lt;500,(0.013*_FV(E1750,"5"))*10^6,IF(E1730&lt;600,(10.5-0.013*E1730)*10^6,2.7*10^6)))))</f>
        <v>3480000.0000000005</v>
      </c>
      <c r="G1730">
        <f t="shared" si="54"/>
        <v>1.1625000000000001</v>
      </c>
    </row>
    <row r="1731" spans="1:7" x14ac:dyDescent="0.2">
      <c r="A1731">
        <v>1757</v>
      </c>
      <c r="B1731" s="1">
        <f t="shared" ref="B1731:B1794" si="55">IF(E1731&lt;=95,3*10^-10*((0.05+0.95/70*(E1731-25))+(1-(0.05+0.95/70*(E1731-25)))/(1+((1-D1731)/(1-0.75))^16))*EXP(2700*(1/298.15-1/(E1731+273.15))),3*10^-10*EXP(2700*(1/298.15-1/(95+273.15)))*EXP((E1731-95)/(0.881+0.214*(E1731-95))))</f>
        <v>1.7209777154754785E-7</v>
      </c>
      <c r="C1731">
        <v>1</v>
      </c>
      <c r="D1731">
        <v>0.5</v>
      </c>
      <c r="E1731">
        <v>541</v>
      </c>
      <c r="F1731" cm="1">
        <f t="array" ref="F1731">IF(E1731&lt;20,1.8*10^6,IF(E1731&lt;200,(0.005*E1731+1.7)*10^6,IF(E1731&lt;400,2.7*10^6,IF(E1731&lt;500,(0.013*_FV(E1751,"5"))*10^6,IF(E1731&lt;600,(10.5-0.013*E1731)*10^6,2.7*10^6)))))</f>
        <v>3467000.0000000005</v>
      </c>
      <c r="G1731">
        <f t="shared" si="54"/>
        <v>1.161875</v>
      </c>
    </row>
    <row r="1732" spans="1:7" x14ac:dyDescent="0.2">
      <c r="A1732">
        <v>1758</v>
      </c>
      <c r="B1732" s="1">
        <f t="shared" si="55"/>
        <v>1.7211407688962056E-7</v>
      </c>
      <c r="C1732">
        <v>1</v>
      </c>
      <c r="D1732">
        <v>0.5</v>
      </c>
      <c r="E1732">
        <v>542</v>
      </c>
      <c r="F1732" cm="1">
        <f t="array" ref="F1732">IF(E1732&lt;20,1.8*10^6,IF(E1732&lt;200,(0.005*E1732+1.7)*10^6,IF(E1732&lt;400,2.7*10^6,IF(E1732&lt;500,(0.013*_FV(E1752,"5"))*10^6,IF(E1732&lt;600,(10.5-0.013*E1732)*10^6,2.7*10^6)))))</f>
        <v>3454000.0000000005</v>
      </c>
      <c r="G1732">
        <f t="shared" si="54"/>
        <v>1.1612499999999999</v>
      </c>
    </row>
    <row r="1733" spans="1:7" x14ac:dyDescent="0.2">
      <c r="A1733">
        <v>1759</v>
      </c>
      <c r="B1733" s="1">
        <f t="shared" si="55"/>
        <v>1.7213031163741223E-7</v>
      </c>
      <c r="C1733">
        <v>1</v>
      </c>
      <c r="D1733">
        <v>0.5</v>
      </c>
      <c r="E1733">
        <v>543</v>
      </c>
      <c r="F1733" cm="1">
        <f t="array" ref="F1733">IF(E1733&lt;20,1.8*10^6,IF(E1733&lt;200,(0.005*E1733+1.7)*10^6,IF(E1733&lt;400,2.7*10^6,IF(E1733&lt;500,(0.013*_FV(E1753,"5"))*10^6,IF(E1733&lt;600,(10.5-0.013*E1733)*10^6,2.7*10^6)))))</f>
        <v>3441000.0000000009</v>
      </c>
      <c r="G1733">
        <f t="shared" si="54"/>
        <v>1.160625</v>
      </c>
    </row>
    <row r="1734" spans="1:7" x14ac:dyDescent="0.2">
      <c r="A1734">
        <v>1760</v>
      </c>
      <c r="B1734" s="1">
        <f t="shared" si="55"/>
        <v>1.7214647624831945E-7</v>
      </c>
      <c r="C1734">
        <v>1</v>
      </c>
      <c r="D1734">
        <v>0.5</v>
      </c>
      <c r="E1734">
        <v>544</v>
      </c>
      <c r="F1734" cm="1">
        <f t="array" ref="F1734">IF(E1734&lt;20,1.8*10^6,IF(E1734&lt;200,(0.005*E1734+1.7)*10^6,IF(E1734&lt;400,2.7*10^6,IF(E1734&lt;500,(0.013*_FV(E1754,"5"))*10^6,IF(E1734&lt;600,(10.5-0.013*E1734)*10^6,2.7*10^6)))))</f>
        <v>3428000</v>
      </c>
      <c r="G1734">
        <f t="shared" si="54"/>
        <v>1.1599999999999999</v>
      </c>
    </row>
    <row r="1735" spans="1:7" x14ac:dyDescent="0.2">
      <c r="A1735">
        <v>1761</v>
      </c>
      <c r="B1735" s="1">
        <f t="shared" si="55"/>
        <v>1.7216257117579691E-7</v>
      </c>
      <c r="C1735">
        <v>1</v>
      </c>
      <c r="D1735">
        <v>0.5</v>
      </c>
      <c r="E1735">
        <v>545</v>
      </c>
      <c r="F1735" cm="1">
        <f t="array" ref="F1735">IF(E1735&lt;20,1.8*10^6,IF(E1735&lt;200,(0.005*E1735+1.7)*10^6,IF(E1735&lt;400,2.7*10^6,IF(E1735&lt;500,(0.013*_FV(E1755,"5"))*10^6,IF(E1735&lt;600,(10.5-0.013*E1735)*10^6,2.7*10^6)))))</f>
        <v>3415000</v>
      </c>
      <c r="G1735">
        <f t="shared" si="54"/>
        <v>1.159375</v>
      </c>
    </row>
    <row r="1736" spans="1:7" x14ac:dyDescent="0.2">
      <c r="A1736">
        <v>1762</v>
      </c>
      <c r="B1736" s="1">
        <f t="shared" si="55"/>
        <v>1.7217859686939939E-7</v>
      </c>
      <c r="C1736">
        <v>1</v>
      </c>
      <c r="D1736">
        <v>0.5</v>
      </c>
      <c r="E1736">
        <v>546</v>
      </c>
      <c r="F1736" cm="1">
        <f t="array" ref="F1736">IF(E1736&lt;20,1.8*10^6,IF(E1736&lt;200,(0.005*E1736+1.7)*10^6,IF(E1736&lt;400,2.7*10^6,IF(E1736&lt;500,(0.013*_FV(E1756,"5"))*10^6,IF(E1736&lt;600,(10.5-0.013*E1736)*10^6,2.7*10^6)))))</f>
        <v>3402000</v>
      </c>
      <c r="G1736">
        <f t="shared" si="54"/>
        <v>1.1587499999999999</v>
      </c>
    </row>
    <row r="1737" spans="1:7" x14ac:dyDescent="0.2">
      <c r="A1737">
        <v>1763</v>
      </c>
      <c r="B1737" s="1">
        <f t="shared" si="55"/>
        <v>1.7219455377482303E-7</v>
      </c>
      <c r="C1737">
        <v>1</v>
      </c>
      <c r="D1737">
        <v>0.5</v>
      </c>
      <c r="E1737">
        <v>547</v>
      </c>
      <c r="F1737" cm="1">
        <f t="array" ref="F1737">IF(E1737&lt;20,1.8*10^6,IF(E1737&lt;200,(0.005*E1737+1.7)*10^6,IF(E1737&lt;400,2.7*10^6,IF(E1737&lt;500,(0.013*_FV(E1757,"5"))*10^6,IF(E1737&lt;600,(10.5-0.013*E1737)*10^6,2.7*10^6)))))</f>
        <v>3389000.0000000005</v>
      </c>
      <c r="G1737">
        <f t="shared" si="54"/>
        <v>1.1581250000000001</v>
      </c>
    </row>
    <row r="1738" spans="1:7" x14ac:dyDescent="0.2">
      <c r="A1738">
        <v>1764</v>
      </c>
      <c r="B1738" s="1">
        <f t="shared" si="55"/>
        <v>1.7221044233394779E-7</v>
      </c>
      <c r="C1738">
        <v>1</v>
      </c>
      <c r="D1738">
        <v>0.5</v>
      </c>
      <c r="E1738">
        <v>548</v>
      </c>
      <c r="F1738" cm="1">
        <f t="array" ref="F1738">IF(E1738&lt;20,1.8*10^6,IF(E1738&lt;200,(0.005*E1738+1.7)*10^6,IF(E1738&lt;400,2.7*10^6,IF(E1738&lt;500,(0.013*_FV(E1758,"5"))*10^6,IF(E1738&lt;600,(10.5-0.013*E1738)*10^6,2.7*10^6)))))</f>
        <v>3376000.0000000005</v>
      </c>
      <c r="G1738">
        <f t="shared" si="54"/>
        <v>1.1575</v>
      </c>
    </row>
    <row r="1739" spans="1:7" x14ac:dyDescent="0.2">
      <c r="A1739">
        <v>1765</v>
      </c>
      <c r="B1739" s="1">
        <f t="shared" si="55"/>
        <v>1.7222626298487731E-7</v>
      </c>
      <c r="C1739">
        <v>1</v>
      </c>
      <c r="D1739">
        <v>0.5</v>
      </c>
      <c r="E1739">
        <v>549</v>
      </c>
      <c r="F1739" cm="1">
        <f t="array" ref="F1739">IF(E1739&lt;20,1.8*10^6,IF(E1739&lt;200,(0.005*E1739+1.7)*10^6,IF(E1739&lt;400,2.7*10^6,IF(E1739&lt;500,(0.013*_FV(E1759,"5"))*10^6,IF(E1739&lt;600,(10.5-0.013*E1739)*10^6,2.7*10^6)))))</f>
        <v>3363000.0000000005</v>
      </c>
      <c r="G1739">
        <f t="shared" si="54"/>
        <v>1.1568749999999999</v>
      </c>
    </row>
    <row r="1740" spans="1:7" x14ac:dyDescent="0.2">
      <c r="A1740">
        <v>1766</v>
      </c>
      <c r="B1740" s="1">
        <f t="shared" si="55"/>
        <v>1.7224201616197927E-7</v>
      </c>
      <c r="C1740">
        <v>1</v>
      </c>
      <c r="D1740">
        <v>0.5</v>
      </c>
      <c r="E1740">
        <v>550</v>
      </c>
      <c r="F1740" cm="1">
        <f t="array" ref="F1740">IF(E1740&lt;20,1.8*10^6,IF(E1740&lt;200,(0.005*E1740+1.7)*10^6,IF(E1740&lt;400,2.7*10^6,IF(E1740&lt;500,(0.013*_FV(E1760,"5"))*10^6,IF(E1740&lt;600,(10.5-0.013*E1740)*10^6,2.7*10^6)))))</f>
        <v>3350000.0000000005</v>
      </c>
      <c r="G1740">
        <f t="shared" si="54"/>
        <v>1.15625</v>
      </c>
    </row>
    <row r="1741" spans="1:7" x14ac:dyDescent="0.2">
      <c r="A1741">
        <v>1767</v>
      </c>
      <c r="B1741" s="1">
        <f t="shared" si="55"/>
        <v>1.7225770229592577E-7</v>
      </c>
      <c r="C1741">
        <v>1</v>
      </c>
      <c r="D1741">
        <v>0.5</v>
      </c>
      <c r="E1741">
        <v>551</v>
      </c>
      <c r="F1741" cm="1">
        <f t="array" ref="F1741">IF(E1741&lt;20,1.8*10^6,IF(E1741&lt;200,(0.005*E1741+1.7)*10^6,IF(E1741&lt;400,2.7*10^6,IF(E1741&lt;500,(0.013*_FV(E1761,"5"))*10^6,IF(E1741&lt;600,(10.5-0.013*E1741)*10^6,2.7*10^6)))))</f>
        <v>3337000.0000000005</v>
      </c>
      <c r="G1741">
        <f t="shared" si="54"/>
        <v>1.1556250000000001</v>
      </c>
    </row>
    <row r="1742" spans="1:7" x14ac:dyDescent="0.2">
      <c r="A1742">
        <v>1768</v>
      </c>
      <c r="B1742" s="1">
        <f t="shared" si="55"/>
        <v>1.722733218137315E-7</v>
      </c>
      <c r="C1742">
        <v>1</v>
      </c>
      <c r="D1742">
        <v>0.5</v>
      </c>
      <c r="E1742">
        <v>552</v>
      </c>
      <c r="F1742" cm="1">
        <f t="array" ref="F1742">IF(E1742&lt;20,1.8*10^6,IF(E1742&lt;200,(0.005*E1742+1.7)*10^6,IF(E1742&lt;400,2.7*10^6,IF(E1742&lt;500,(0.013*_FV(E1762,"5"))*10^6,IF(E1742&lt;600,(10.5-0.013*E1742)*10^6,2.7*10^6)))))</f>
        <v>3324000.0000000009</v>
      </c>
      <c r="G1742">
        <f t="shared" si="54"/>
        <v>1.155</v>
      </c>
    </row>
    <row r="1743" spans="1:7" x14ac:dyDescent="0.2">
      <c r="A1743">
        <v>1769</v>
      </c>
      <c r="B1743" s="1">
        <f t="shared" si="55"/>
        <v>1.7228887513879364E-7</v>
      </c>
      <c r="C1743">
        <v>1</v>
      </c>
      <c r="D1743">
        <v>0.5</v>
      </c>
      <c r="E1743">
        <v>553</v>
      </c>
      <c r="F1743" cm="1">
        <f t="array" ref="F1743">IF(E1743&lt;20,1.8*10^6,IF(E1743&lt;200,(0.005*E1743+1.7)*10^6,IF(E1743&lt;400,2.7*10^6,IF(E1743&lt;500,(0.013*_FV(E1763,"5"))*10^6,IF(E1743&lt;600,(10.5-0.013*E1743)*10^6,2.7*10^6)))))</f>
        <v>3311000</v>
      </c>
      <c r="G1743">
        <f t="shared" si="54"/>
        <v>1.1543749999999999</v>
      </c>
    </row>
    <row r="1744" spans="1:7" x14ac:dyDescent="0.2">
      <c r="A1744">
        <v>1770</v>
      </c>
      <c r="B1744" s="1">
        <f t="shared" si="55"/>
        <v>1.7230436269092911E-7</v>
      </c>
      <c r="C1744">
        <v>1</v>
      </c>
      <c r="D1744">
        <v>0.5</v>
      </c>
      <c r="E1744">
        <v>554</v>
      </c>
      <c r="F1744" cm="1">
        <f t="array" ref="F1744">IF(E1744&lt;20,1.8*10^6,IF(E1744&lt;200,(0.005*E1744+1.7)*10^6,IF(E1744&lt;400,2.7*10^6,IF(E1744&lt;500,(0.013*_FV(E1764,"5"))*10^6,IF(E1744&lt;600,(10.5-0.013*E1744)*10^6,2.7*10^6)))))</f>
        <v>3298000</v>
      </c>
      <c r="G1744">
        <f t="shared" si="54"/>
        <v>1.1537500000000001</v>
      </c>
    </row>
    <row r="1745" spans="1:7" x14ac:dyDescent="0.2">
      <c r="A1745">
        <v>1771</v>
      </c>
      <c r="B1745" s="1">
        <f t="shared" si="55"/>
        <v>1.7231978488641252E-7</v>
      </c>
      <c r="C1745">
        <v>1</v>
      </c>
      <c r="D1745">
        <v>0.5</v>
      </c>
      <c r="E1745">
        <v>555</v>
      </c>
      <c r="F1745" cm="1">
        <f t="array" ref="F1745">IF(E1745&lt;20,1.8*10^6,IF(E1745&lt;200,(0.005*E1745+1.7)*10^6,IF(E1745&lt;400,2.7*10^6,IF(E1745&lt;500,(0.013*_FV(E1765,"5"))*10^6,IF(E1745&lt;600,(10.5-0.013*E1745)*10^6,2.7*10^6)))))</f>
        <v>3285000</v>
      </c>
      <c r="G1745">
        <f t="shared" si="54"/>
        <v>1.153125</v>
      </c>
    </row>
    <row r="1746" spans="1:7" x14ac:dyDescent="0.2">
      <c r="A1746">
        <v>1772</v>
      </c>
      <c r="B1746" s="1">
        <f t="shared" si="55"/>
        <v>1.7233514213801409E-7</v>
      </c>
      <c r="C1746">
        <v>1</v>
      </c>
      <c r="D1746">
        <v>0.5</v>
      </c>
      <c r="E1746">
        <v>556</v>
      </c>
      <c r="F1746" cm="1">
        <f t="array" ref="F1746">IF(E1746&lt;20,1.8*10^6,IF(E1746&lt;200,(0.005*E1746+1.7)*10^6,IF(E1746&lt;400,2.7*10^6,IF(E1746&lt;500,(0.013*_FV(E1766,"5"))*10^6,IF(E1746&lt;600,(10.5-0.013*E1746)*10^6,2.7*10^6)))))</f>
        <v>3272000.0000000005</v>
      </c>
      <c r="G1746">
        <f t="shared" si="54"/>
        <v>1.1524999999999999</v>
      </c>
    </row>
    <row r="1747" spans="1:7" x14ac:dyDescent="0.2">
      <c r="A1747">
        <v>1773</v>
      </c>
      <c r="B1747" s="1">
        <f t="shared" si="55"/>
        <v>1.7235043485503568E-7</v>
      </c>
      <c r="C1747">
        <v>1</v>
      </c>
      <c r="D1747">
        <v>0.5</v>
      </c>
      <c r="E1747">
        <v>557</v>
      </c>
      <c r="F1747" cm="1">
        <f t="array" ref="F1747">IF(E1747&lt;20,1.8*10^6,IF(E1747&lt;200,(0.005*E1747+1.7)*10^6,IF(E1747&lt;400,2.7*10^6,IF(E1747&lt;500,(0.013*_FV(E1767,"5"))*10^6,IF(E1747&lt;600,(10.5-0.013*E1747)*10^6,2.7*10^6)))))</f>
        <v>3259000.0000000005</v>
      </c>
      <c r="G1747">
        <f t="shared" si="54"/>
        <v>1.151875</v>
      </c>
    </row>
    <row r="1748" spans="1:7" x14ac:dyDescent="0.2">
      <c r="A1748">
        <v>1774</v>
      </c>
      <c r="B1748" s="1">
        <f t="shared" si="55"/>
        <v>1.7236566344334728E-7</v>
      </c>
      <c r="C1748">
        <v>1</v>
      </c>
      <c r="D1748">
        <v>0.5</v>
      </c>
      <c r="E1748">
        <v>558</v>
      </c>
      <c r="F1748" cm="1">
        <f t="array" ref="F1748">IF(E1748&lt;20,1.8*10^6,IF(E1748&lt;200,(0.005*E1748+1.7)*10^6,IF(E1748&lt;400,2.7*10^6,IF(E1748&lt;500,(0.013*_FV(E1768,"5"))*10^6,IF(E1748&lt;600,(10.5-0.013*E1748)*10^6,2.7*10^6)))))</f>
        <v>3246000.0000000005</v>
      </c>
      <c r="G1748">
        <f t="shared" si="54"/>
        <v>1.1512500000000001</v>
      </c>
    </row>
    <row r="1749" spans="1:7" x14ac:dyDescent="0.2">
      <c r="A1749">
        <v>1775</v>
      </c>
      <c r="B1749" s="1">
        <f t="shared" si="55"/>
        <v>1.7238082830542361E-7</v>
      </c>
      <c r="C1749">
        <v>1</v>
      </c>
      <c r="D1749">
        <v>0.5</v>
      </c>
      <c r="E1749">
        <v>559</v>
      </c>
      <c r="F1749" cm="1">
        <f t="array" ref="F1749">IF(E1749&lt;20,1.8*10^6,IF(E1749&lt;200,(0.005*E1749+1.7)*10^6,IF(E1749&lt;400,2.7*10^6,IF(E1749&lt;500,(0.013*_FV(E1769,"5"))*10^6,IF(E1749&lt;600,(10.5-0.013*E1749)*10^6,2.7*10^6)))))</f>
        <v>3233000.0000000005</v>
      </c>
      <c r="G1749">
        <f t="shared" si="54"/>
        <v>1.150625</v>
      </c>
    </row>
    <row r="1750" spans="1:7" x14ac:dyDescent="0.2">
      <c r="A1750">
        <v>1776</v>
      </c>
      <c r="B1750" s="1">
        <f t="shared" si="55"/>
        <v>1.7239592984037843E-7</v>
      </c>
      <c r="C1750">
        <v>1</v>
      </c>
      <c r="D1750">
        <v>0.5</v>
      </c>
      <c r="E1750">
        <v>560</v>
      </c>
      <c r="F1750" cm="1">
        <f t="array" ref="F1750">IF(E1750&lt;20,1.8*10^6,IF(E1750&lt;200,(0.005*E1750+1.7)*10^6,IF(E1750&lt;400,2.7*10^6,IF(E1750&lt;500,(0.013*_FV(E1770,"5"))*10^6,IF(E1750&lt;600,(10.5-0.013*E1750)*10^6,2.7*10^6)))))</f>
        <v>3220000.0000000005</v>
      </c>
      <c r="G1750">
        <f t="shared" si="54"/>
        <v>1.1499999999999999</v>
      </c>
    </row>
    <row r="1751" spans="1:7" x14ac:dyDescent="0.2">
      <c r="A1751">
        <v>1777</v>
      </c>
      <c r="B1751" s="1">
        <f t="shared" si="55"/>
        <v>1.7241096844400041E-7</v>
      </c>
      <c r="C1751">
        <v>1</v>
      </c>
      <c r="D1751">
        <v>0.5</v>
      </c>
      <c r="E1751">
        <v>561</v>
      </c>
      <c r="F1751" cm="1">
        <f t="array" ref="F1751">IF(E1751&lt;20,1.8*10^6,IF(E1751&lt;200,(0.005*E1751+1.7)*10^6,IF(E1751&lt;400,2.7*10^6,IF(E1751&lt;500,(0.013*_FV(E1771,"5"))*10^6,IF(E1751&lt;600,(10.5-0.013*E1751)*10^6,2.7*10^6)))))</f>
        <v>3207000.0000000009</v>
      </c>
      <c r="G1751">
        <f t="shared" si="54"/>
        <v>1.149375</v>
      </c>
    </row>
    <row r="1752" spans="1:7" x14ac:dyDescent="0.2">
      <c r="A1752">
        <v>1778</v>
      </c>
      <c r="B1752" s="1">
        <f t="shared" si="55"/>
        <v>1.7242594450878735E-7</v>
      </c>
      <c r="C1752">
        <v>1</v>
      </c>
      <c r="D1752">
        <v>0.5</v>
      </c>
      <c r="E1752">
        <v>562</v>
      </c>
      <c r="F1752" cm="1">
        <f t="array" ref="F1752">IF(E1752&lt;20,1.8*10^6,IF(E1752&lt;200,(0.005*E1752+1.7)*10^6,IF(E1752&lt;400,2.7*10^6,IF(E1752&lt;500,(0.013*_FV(E1772,"5"))*10^6,IF(E1752&lt;600,(10.5-0.013*E1752)*10^6,2.7*10^6)))))</f>
        <v>3194000</v>
      </c>
      <c r="G1752">
        <f t="shared" si="54"/>
        <v>1.1487499999999999</v>
      </c>
    </row>
    <row r="1753" spans="1:7" x14ac:dyDescent="0.2">
      <c r="A1753">
        <v>1779</v>
      </c>
      <c r="B1753" s="1">
        <f t="shared" si="55"/>
        <v>1.7244085842398019E-7</v>
      </c>
      <c r="C1753">
        <v>1</v>
      </c>
      <c r="D1753">
        <v>0.5</v>
      </c>
      <c r="E1753">
        <v>563</v>
      </c>
      <c r="F1753" cm="1">
        <f t="array" ref="F1753">IF(E1753&lt;20,1.8*10^6,IF(E1753&lt;200,(0.005*E1753+1.7)*10^6,IF(E1753&lt;400,2.7*10^6,IF(E1753&lt;500,(0.013*_FV(E1773,"5"))*10^6,IF(E1753&lt;600,(10.5-0.013*E1753)*10^6,2.7*10^6)))))</f>
        <v>3181000</v>
      </c>
      <c r="G1753">
        <f t="shared" si="54"/>
        <v>1.1481250000000001</v>
      </c>
    </row>
    <row r="1754" spans="1:7" x14ac:dyDescent="0.2">
      <c r="A1754">
        <v>1780</v>
      </c>
      <c r="B1754" s="1">
        <f t="shared" si="55"/>
        <v>1.7245571057559698E-7</v>
      </c>
      <c r="C1754">
        <v>1</v>
      </c>
      <c r="D1754">
        <v>0.5</v>
      </c>
      <c r="E1754">
        <v>564</v>
      </c>
      <c r="F1754" cm="1">
        <f t="array" ref="F1754">IF(E1754&lt;20,1.8*10^6,IF(E1754&lt;200,(0.005*E1754+1.7)*10^6,IF(E1754&lt;400,2.7*10^6,IF(E1754&lt;500,(0.013*_FV(E1774,"5"))*10^6,IF(E1754&lt;600,(10.5-0.013*E1754)*10^6,2.7*10^6)))))</f>
        <v>3168000</v>
      </c>
      <c r="G1754">
        <f t="shared" si="54"/>
        <v>1.1475</v>
      </c>
    </row>
    <row r="1755" spans="1:7" x14ac:dyDescent="0.2">
      <c r="A1755">
        <v>1781</v>
      </c>
      <c r="B1755" s="1">
        <f t="shared" si="55"/>
        <v>1.7247050134646602E-7</v>
      </c>
      <c r="C1755">
        <v>1</v>
      </c>
      <c r="D1755">
        <v>0.5</v>
      </c>
      <c r="E1755">
        <v>565</v>
      </c>
      <c r="F1755" cm="1">
        <f t="array" ref="F1755">IF(E1755&lt;20,1.8*10^6,IF(E1755&lt;200,(0.005*E1755+1.7)*10^6,IF(E1755&lt;400,2.7*10^6,IF(E1755&lt;500,(0.013*_FV(E1775,"5"))*10^6,IF(E1755&lt;600,(10.5-0.013*E1755)*10^6,2.7*10^6)))))</f>
        <v>3155000.0000000005</v>
      </c>
      <c r="G1755">
        <f t="shared" si="54"/>
        <v>1.1468750000000001</v>
      </c>
    </row>
    <row r="1756" spans="1:7" x14ac:dyDescent="0.2">
      <c r="A1756">
        <v>1782</v>
      </c>
      <c r="B1756" s="1">
        <f t="shared" si="55"/>
        <v>1.724852311162586E-7</v>
      </c>
      <c r="C1756">
        <v>1</v>
      </c>
      <c r="D1756">
        <v>0.5</v>
      </c>
      <c r="E1756">
        <v>566</v>
      </c>
      <c r="F1756" cm="1">
        <f t="array" ref="F1756">IF(E1756&lt;20,1.8*10^6,IF(E1756&lt;200,(0.005*E1756+1.7)*10^6,IF(E1756&lt;400,2.7*10^6,IF(E1756&lt;500,(0.013*_FV(E1776,"5"))*10^6,IF(E1756&lt;600,(10.5-0.013*E1756)*10^6,2.7*10^6)))))</f>
        <v>3142000.0000000005</v>
      </c>
      <c r="G1756">
        <f t="shared" si="54"/>
        <v>1.14625</v>
      </c>
    </row>
    <row r="1757" spans="1:7" x14ac:dyDescent="0.2">
      <c r="A1757">
        <v>1783</v>
      </c>
      <c r="B1757" s="1">
        <f t="shared" si="55"/>
        <v>1.72499900261522E-7</v>
      </c>
      <c r="C1757">
        <v>1</v>
      </c>
      <c r="D1757">
        <v>0.5</v>
      </c>
      <c r="E1757">
        <v>567</v>
      </c>
      <c r="F1757" cm="1">
        <f t="array" ref="F1757">IF(E1757&lt;20,1.8*10^6,IF(E1757&lt;200,(0.005*E1757+1.7)*10^6,IF(E1757&lt;400,2.7*10^6,IF(E1757&lt;500,(0.013*_FV(E1777,"5"))*10^6,IF(E1757&lt;600,(10.5-0.013*E1757)*10^6,2.7*10^6)))))</f>
        <v>3129000.0000000005</v>
      </c>
      <c r="G1757">
        <f t="shared" si="54"/>
        <v>1.1456249999999999</v>
      </c>
    </row>
    <row r="1758" spans="1:7" x14ac:dyDescent="0.2">
      <c r="A1758">
        <v>1784</v>
      </c>
      <c r="B1758" s="1">
        <f t="shared" si="55"/>
        <v>1.7251450915571067E-7</v>
      </c>
      <c r="C1758">
        <v>1</v>
      </c>
      <c r="D1758">
        <v>0.5</v>
      </c>
      <c r="E1758">
        <v>568</v>
      </c>
      <c r="F1758" cm="1">
        <f t="array" ref="F1758">IF(E1758&lt;20,1.8*10^6,IF(E1758&lt;200,(0.005*E1758+1.7)*10^6,IF(E1758&lt;400,2.7*10^6,IF(E1758&lt;500,(0.013*_FV(E1778,"5"))*10^6,IF(E1758&lt;600,(10.5-0.013*E1758)*10^6,2.7*10^6)))))</f>
        <v>3116000.0000000005</v>
      </c>
      <c r="G1758">
        <f t="shared" si="54"/>
        <v>1.145</v>
      </c>
    </row>
    <row r="1759" spans="1:7" x14ac:dyDescent="0.2">
      <c r="A1759">
        <v>1785</v>
      </c>
      <c r="B1759" s="1">
        <f t="shared" si="55"/>
        <v>1.7252905816921873E-7</v>
      </c>
      <c r="C1759">
        <v>1</v>
      </c>
      <c r="D1759">
        <v>0.5</v>
      </c>
      <c r="E1759">
        <v>569</v>
      </c>
      <c r="F1759" cm="1">
        <f t="array" ref="F1759">IF(E1759&lt;20,1.8*10^6,IF(E1759&lt;200,(0.005*E1759+1.7)*10^6,IF(E1759&lt;400,2.7*10^6,IF(E1759&lt;500,(0.013*_FV(E1779,"5"))*10^6,IF(E1759&lt;600,(10.5-0.013*E1759)*10^6,2.7*10^6)))))</f>
        <v>3103000.0000000005</v>
      </c>
      <c r="G1759">
        <f t="shared" si="54"/>
        <v>1.1443749999999999</v>
      </c>
    </row>
    <row r="1760" spans="1:7" x14ac:dyDescent="0.2">
      <c r="A1760">
        <v>1786</v>
      </c>
      <c r="B1760" s="1">
        <f t="shared" si="55"/>
        <v>1.7254354766941089E-7</v>
      </c>
      <c r="C1760">
        <v>1</v>
      </c>
      <c r="D1760">
        <v>0.5</v>
      </c>
      <c r="E1760">
        <v>570</v>
      </c>
      <c r="F1760" cm="1">
        <f t="array" ref="F1760">IF(E1760&lt;20,1.8*10^6,IF(E1760&lt;200,(0.005*E1760+1.7)*10^6,IF(E1760&lt;400,2.7*10^6,IF(E1760&lt;500,(0.013*_FV(E1780,"5"))*10^6,IF(E1760&lt;600,(10.5-0.013*E1760)*10^6,2.7*10^6)))))</f>
        <v>3090000.0000000009</v>
      </c>
      <c r="G1760">
        <f t="shared" si="54"/>
        <v>1.14375</v>
      </c>
    </row>
    <row r="1761" spans="1:7" x14ac:dyDescent="0.2">
      <c r="A1761">
        <v>1787</v>
      </c>
      <c r="B1761" s="1">
        <f t="shared" si="55"/>
        <v>1.7255797802065342E-7</v>
      </c>
      <c r="C1761">
        <v>1</v>
      </c>
      <c r="D1761">
        <v>0.5</v>
      </c>
      <c r="E1761">
        <v>571</v>
      </c>
      <c r="F1761" cm="1">
        <f t="array" ref="F1761">IF(E1761&lt;20,1.8*10^6,IF(E1761&lt;200,(0.005*E1761+1.7)*10^6,IF(E1761&lt;400,2.7*10^6,IF(E1761&lt;500,(0.013*_FV(E1781,"5"))*10^6,IF(E1761&lt;600,(10.5-0.013*E1761)*10^6,2.7*10^6)))))</f>
        <v>3077000</v>
      </c>
      <c r="G1761">
        <f t="shared" si="54"/>
        <v>1.1431249999999999</v>
      </c>
    </row>
    <row r="1762" spans="1:7" x14ac:dyDescent="0.2">
      <c r="A1762">
        <v>1788</v>
      </c>
      <c r="B1762" s="1">
        <f t="shared" si="55"/>
        <v>1.7257234958434475E-7</v>
      </c>
      <c r="C1762">
        <v>1</v>
      </c>
      <c r="D1762">
        <v>0.5</v>
      </c>
      <c r="E1762">
        <v>572</v>
      </c>
      <c r="F1762" cm="1">
        <f t="array" ref="F1762">IF(E1762&lt;20,1.8*10^6,IF(E1762&lt;200,(0.005*E1762+1.7)*10^6,IF(E1762&lt;400,2.7*10^6,IF(E1762&lt;500,(0.013*_FV(E1782,"5"))*10^6,IF(E1762&lt;600,(10.5-0.013*E1762)*10^6,2.7*10^6)))))</f>
        <v>3064000</v>
      </c>
      <c r="G1762">
        <f t="shared" si="54"/>
        <v>1.1425000000000001</v>
      </c>
    </row>
    <row r="1763" spans="1:7" x14ac:dyDescent="0.2">
      <c r="A1763">
        <v>1789</v>
      </c>
      <c r="B1763" s="1">
        <f t="shared" si="55"/>
        <v>1.7258666271894529E-7</v>
      </c>
      <c r="C1763">
        <v>1</v>
      </c>
      <c r="D1763">
        <v>0.5</v>
      </c>
      <c r="E1763">
        <v>573</v>
      </c>
      <c r="F1763" cm="1">
        <f t="array" ref="F1763">IF(E1763&lt;20,1.8*10^6,IF(E1763&lt;200,(0.005*E1763+1.7)*10^6,IF(E1763&lt;400,2.7*10^6,IF(E1763&lt;500,(0.013*_FV(E1783,"5"))*10^6,IF(E1763&lt;600,(10.5-0.013*E1763)*10^6,2.7*10^6)))))</f>
        <v>3051000</v>
      </c>
      <c r="G1763">
        <f t="shared" si="54"/>
        <v>1.141875</v>
      </c>
    </row>
    <row r="1764" spans="1:7" x14ac:dyDescent="0.2">
      <c r="A1764">
        <v>1790</v>
      </c>
      <c r="B1764" s="1">
        <f t="shared" si="55"/>
        <v>1.7260091778000767E-7</v>
      </c>
      <c r="C1764">
        <v>1</v>
      </c>
      <c r="D1764">
        <v>0.5</v>
      </c>
      <c r="E1764">
        <v>574</v>
      </c>
      <c r="F1764" cm="1">
        <f t="array" ref="F1764">IF(E1764&lt;20,1.8*10^6,IF(E1764&lt;200,(0.005*E1764+1.7)*10^6,IF(E1764&lt;400,2.7*10^6,IF(E1764&lt;500,(0.013*_FV(E1784,"5"))*10^6,IF(E1764&lt;600,(10.5-0.013*E1764)*10^6,2.7*10^6)))))</f>
        <v>3038000.0000000005</v>
      </c>
      <c r="G1764">
        <f t="shared" si="54"/>
        <v>1.1412499999999999</v>
      </c>
    </row>
    <row r="1765" spans="1:7" x14ac:dyDescent="0.2">
      <c r="A1765">
        <v>1791</v>
      </c>
      <c r="B1765" s="1">
        <f t="shared" si="55"/>
        <v>1.7261511512020592E-7</v>
      </c>
      <c r="C1765">
        <v>1</v>
      </c>
      <c r="D1765">
        <v>0.5</v>
      </c>
      <c r="E1765">
        <v>575</v>
      </c>
      <c r="F1765" cm="1">
        <f t="array" ref="F1765">IF(E1765&lt;20,1.8*10^6,IF(E1765&lt;200,(0.005*E1765+1.7)*10^6,IF(E1765&lt;400,2.7*10^6,IF(E1765&lt;500,(0.013*_FV(E1785,"5"))*10^6,IF(E1765&lt;600,(10.5-0.013*E1765)*10^6,2.7*10^6)))))</f>
        <v>3025000.0000000005</v>
      </c>
      <c r="G1765">
        <f t="shared" si="54"/>
        <v>1.140625</v>
      </c>
    </row>
    <row r="1766" spans="1:7" x14ac:dyDescent="0.2">
      <c r="A1766">
        <v>1792</v>
      </c>
      <c r="B1766" s="1">
        <f t="shared" si="55"/>
        <v>1.7262925508936436E-7</v>
      </c>
      <c r="C1766">
        <v>1</v>
      </c>
      <c r="D1766">
        <v>0.5</v>
      </c>
      <c r="E1766">
        <v>576</v>
      </c>
      <c r="F1766" cm="1">
        <f t="array" ref="F1766">IF(E1766&lt;20,1.8*10^6,IF(E1766&lt;200,(0.005*E1766+1.7)*10^6,IF(E1766&lt;400,2.7*10^6,IF(E1766&lt;500,(0.013*_FV(E1786,"5"))*10^6,IF(E1766&lt;600,(10.5-0.013*E1766)*10^6,2.7*10^6)))))</f>
        <v>3012000.0000000005</v>
      </c>
      <c r="G1766">
        <f t="shared" si="54"/>
        <v>1.1400000000000001</v>
      </c>
    </row>
    <row r="1767" spans="1:7" x14ac:dyDescent="0.2">
      <c r="A1767">
        <v>1793</v>
      </c>
      <c r="B1767" s="1">
        <f t="shared" si="55"/>
        <v>1.7264333803448666E-7</v>
      </c>
      <c r="C1767">
        <v>1</v>
      </c>
      <c r="D1767">
        <v>0.5</v>
      </c>
      <c r="E1767">
        <v>577</v>
      </c>
      <c r="F1767" cm="1">
        <f t="array" ref="F1767">IF(E1767&lt;20,1.8*10^6,IF(E1767&lt;200,(0.005*E1767+1.7)*10^6,IF(E1767&lt;400,2.7*10^6,IF(E1767&lt;500,(0.013*_FV(E1787,"5"))*10^6,IF(E1767&lt;600,(10.5-0.013*E1767)*10^6,2.7*10^6)))))</f>
        <v>2999000.0000000005</v>
      </c>
      <c r="G1767">
        <f t="shared" si="54"/>
        <v>1.139375</v>
      </c>
    </row>
    <row r="1768" spans="1:7" x14ac:dyDescent="0.2">
      <c r="A1768">
        <v>1794</v>
      </c>
      <c r="B1768" s="1">
        <f t="shared" si="55"/>
        <v>1.7265736429978434E-7</v>
      </c>
      <c r="C1768">
        <v>1</v>
      </c>
      <c r="D1768">
        <v>0.5</v>
      </c>
      <c r="E1768">
        <v>578</v>
      </c>
      <c r="F1768" cm="1">
        <f t="array" ref="F1768">IF(E1768&lt;20,1.8*10^6,IF(E1768&lt;200,(0.005*E1768+1.7)*10^6,IF(E1768&lt;400,2.7*10^6,IF(E1768&lt;500,(0.013*_FV(E1788,"5"))*10^6,IF(E1768&lt;600,(10.5-0.013*E1768)*10^6,2.7*10^6)))))</f>
        <v>2986000.0000000005</v>
      </c>
      <c r="G1768">
        <f t="shared" si="54"/>
        <v>1.1387499999999999</v>
      </c>
    </row>
    <row r="1769" spans="1:7" x14ac:dyDescent="0.2">
      <c r="A1769">
        <v>1795</v>
      </c>
      <c r="B1769" s="1">
        <f t="shared" si="55"/>
        <v>1.7267133422670402E-7</v>
      </c>
      <c r="C1769">
        <v>1</v>
      </c>
      <c r="D1769">
        <v>0.5</v>
      </c>
      <c r="E1769">
        <v>579</v>
      </c>
      <c r="F1769" cm="1">
        <f t="array" ref="F1769">IF(E1769&lt;20,1.8*10^6,IF(E1769&lt;200,(0.005*E1769+1.7)*10^6,IF(E1769&lt;400,2.7*10^6,IF(E1769&lt;500,(0.013*_FV(E1789,"5"))*10^6,IF(E1769&lt;600,(10.5-0.013*E1769)*10^6,2.7*10^6)))))</f>
        <v>2973000.0000000009</v>
      </c>
      <c r="G1769">
        <f t="shared" si="54"/>
        <v>1.1381250000000001</v>
      </c>
    </row>
    <row r="1770" spans="1:7" x14ac:dyDescent="0.2">
      <c r="A1770">
        <v>1796</v>
      </c>
      <c r="B1770" s="1">
        <f t="shared" si="55"/>
        <v>1.7268524815395609E-7</v>
      </c>
      <c r="C1770">
        <v>1</v>
      </c>
      <c r="D1770">
        <v>0.5</v>
      </c>
      <c r="E1770">
        <v>580</v>
      </c>
      <c r="F1770" cm="1">
        <f t="array" ref="F1770">IF(E1770&lt;20,1.8*10^6,IF(E1770&lt;200,(0.005*E1770+1.7)*10^6,IF(E1770&lt;400,2.7*10^6,IF(E1770&lt;500,(0.013*_FV(E1790,"5"))*10^6,IF(E1770&lt;600,(10.5-0.013*E1770)*10^6,2.7*10^6)))))</f>
        <v>2960000</v>
      </c>
      <c r="G1770">
        <f t="shared" ref="G1770:G1833" si="56">IF(E1770&lt;20,1.4875,IF(E1770&lt;800,-0.000625*E1770+1.5,1))</f>
        <v>1.1375</v>
      </c>
    </row>
    <row r="1771" spans="1:7" x14ac:dyDescent="0.2">
      <c r="A1771">
        <v>1797</v>
      </c>
      <c r="B1771" s="1">
        <f t="shared" si="55"/>
        <v>1.7269910641754128E-7</v>
      </c>
      <c r="C1771">
        <v>1</v>
      </c>
      <c r="D1771">
        <v>0.5</v>
      </c>
      <c r="E1771">
        <v>581</v>
      </c>
      <c r="F1771" cm="1">
        <f t="array" ref="F1771">IF(E1771&lt;20,1.8*10^6,IF(E1771&lt;200,(0.005*E1771+1.7)*10^6,IF(E1771&lt;400,2.7*10^6,IF(E1771&lt;500,(0.013*_FV(E1791,"5"))*10^6,IF(E1771&lt;600,(10.5-0.013*E1771)*10^6,2.7*10^6)))))</f>
        <v>2947000</v>
      </c>
      <c r="G1771">
        <f t="shared" si="56"/>
        <v>1.1368749999999999</v>
      </c>
    </row>
    <row r="1772" spans="1:7" x14ac:dyDescent="0.2">
      <c r="A1772">
        <v>1798</v>
      </c>
      <c r="B1772" s="1">
        <f t="shared" si="55"/>
        <v>1.7271290935077843E-7</v>
      </c>
      <c r="C1772">
        <v>1</v>
      </c>
      <c r="D1772">
        <v>0.5</v>
      </c>
      <c r="E1772">
        <v>582</v>
      </c>
      <c r="F1772" cm="1">
        <f t="array" ref="F1772">IF(E1772&lt;20,1.8*10^6,IF(E1772&lt;200,(0.005*E1772+1.7)*10^6,IF(E1772&lt;400,2.7*10^6,IF(E1772&lt;500,(0.013*_FV(E1792,"5"))*10^6,IF(E1772&lt;600,(10.5-0.013*E1772)*10^6,2.7*10^6)))))</f>
        <v>2934000</v>
      </c>
      <c r="G1772">
        <f t="shared" si="56"/>
        <v>1.13625</v>
      </c>
    </row>
    <row r="1773" spans="1:7" x14ac:dyDescent="0.2">
      <c r="A1773">
        <v>1799</v>
      </c>
      <c r="B1773" s="1">
        <f t="shared" si="55"/>
        <v>1.7272665728433028E-7</v>
      </c>
      <c r="C1773">
        <v>1</v>
      </c>
      <c r="D1773">
        <v>0.5</v>
      </c>
      <c r="E1773">
        <v>583</v>
      </c>
      <c r="F1773" cm="1">
        <f t="array" ref="F1773">IF(E1773&lt;20,1.8*10^6,IF(E1773&lt;200,(0.005*E1773+1.7)*10^6,IF(E1773&lt;400,2.7*10^6,IF(E1773&lt;500,(0.013*_FV(E1793,"5"))*10^6,IF(E1773&lt;600,(10.5-0.013*E1773)*10^6,2.7*10^6)))))</f>
        <v>2921000.0000000005</v>
      </c>
      <c r="G1773">
        <f t="shared" si="56"/>
        <v>1.1356250000000001</v>
      </c>
    </row>
    <row r="1774" spans="1:7" x14ac:dyDescent="0.2">
      <c r="A1774">
        <v>1800</v>
      </c>
      <c r="B1774" s="1">
        <f t="shared" si="55"/>
        <v>1.7274035054623092E-7</v>
      </c>
      <c r="C1774">
        <v>1</v>
      </c>
      <c r="D1774">
        <v>0.5</v>
      </c>
      <c r="E1774">
        <v>584</v>
      </c>
      <c r="F1774" cm="1">
        <f t="array" ref="F1774">IF(E1774&lt;20,1.8*10^6,IF(E1774&lt;200,(0.005*E1774+1.7)*10^6,IF(E1774&lt;400,2.7*10^6,IF(E1774&lt;500,(0.013*_FV(E1794,"5"))*10^6,IF(E1774&lt;600,(10.5-0.013*E1774)*10^6,2.7*10^6)))))</f>
        <v>2908000.0000000005</v>
      </c>
      <c r="G1774">
        <f t="shared" si="56"/>
        <v>1.135</v>
      </c>
    </row>
    <row r="1775" spans="1:7" x14ac:dyDescent="0.2">
      <c r="A1775">
        <v>1801</v>
      </c>
      <c r="B1775" s="1">
        <f t="shared" si="55"/>
        <v>1.7275398946191062E-7</v>
      </c>
      <c r="C1775">
        <v>1</v>
      </c>
      <c r="D1775">
        <v>0.5</v>
      </c>
      <c r="E1775">
        <v>585</v>
      </c>
      <c r="F1775" cm="1">
        <f t="array" ref="F1775">IF(E1775&lt;20,1.8*10^6,IF(E1775&lt;200,(0.005*E1775+1.7)*10^6,IF(E1775&lt;400,2.7*10^6,IF(E1775&lt;500,(0.013*_FV(E1795,"5"))*10^6,IF(E1775&lt;600,(10.5-0.013*E1775)*10^6,2.7*10^6)))))</f>
        <v>2895000.0000000005</v>
      </c>
      <c r="G1775">
        <f t="shared" si="56"/>
        <v>1.1343749999999999</v>
      </c>
    </row>
    <row r="1776" spans="1:7" x14ac:dyDescent="0.2">
      <c r="A1776">
        <v>1802</v>
      </c>
      <c r="B1776" s="1">
        <f t="shared" si="55"/>
        <v>1.7276757435422284E-7</v>
      </c>
      <c r="C1776">
        <v>1</v>
      </c>
      <c r="D1776">
        <v>0.5</v>
      </c>
      <c r="E1776">
        <v>586</v>
      </c>
      <c r="F1776" cm="1">
        <f t="array" ref="F1776">IF(E1776&lt;20,1.8*10^6,IF(E1776&lt;200,(0.005*E1776+1.7)*10^6,IF(E1776&lt;400,2.7*10^6,IF(E1776&lt;500,(0.013*_FV(E1796,"5"))*10^6,IF(E1776&lt;600,(10.5-0.013*E1776)*10^6,2.7*10^6)))))</f>
        <v>2882000.0000000005</v>
      </c>
      <c r="G1776">
        <f t="shared" si="56"/>
        <v>1.13375</v>
      </c>
    </row>
    <row r="1777" spans="1:7" x14ac:dyDescent="0.2">
      <c r="A1777">
        <v>1803</v>
      </c>
      <c r="B1777" s="1">
        <f t="shared" si="55"/>
        <v>1.7278110554346907E-7</v>
      </c>
      <c r="C1777">
        <v>1</v>
      </c>
      <c r="D1777">
        <v>0.5</v>
      </c>
      <c r="E1777">
        <v>587</v>
      </c>
      <c r="F1777" cm="1">
        <f t="array" ref="F1777">IF(E1777&lt;20,1.8*10^6,IF(E1777&lt;200,(0.005*E1777+1.7)*10^6,IF(E1777&lt;400,2.7*10^6,IF(E1777&lt;500,(0.013*_FV(E1797,"5"))*10^6,IF(E1777&lt;600,(10.5-0.013*E1777)*10^6,2.7*10^6)))))</f>
        <v>2869000.0000000005</v>
      </c>
      <c r="G1777">
        <f t="shared" si="56"/>
        <v>1.1331249999999999</v>
      </c>
    </row>
    <row r="1778" spans="1:7" x14ac:dyDescent="0.2">
      <c r="A1778">
        <v>1804</v>
      </c>
      <c r="B1778" s="1">
        <f t="shared" si="55"/>
        <v>1.7279458334742383E-7</v>
      </c>
      <c r="C1778">
        <v>1</v>
      </c>
      <c r="D1778">
        <v>0.5</v>
      </c>
      <c r="E1778">
        <v>588</v>
      </c>
      <c r="F1778" cm="1">
        <f t="array" ref="F1778">IF(E1778&lt;20,1.8*10^6,IF(E1778&lt;200,(0.005*E1778+1.7)*10^6,IF(E1778&lt;400,2.7*10^6,IF(E1778&lt;500,(0.013*_FV(E1798,"5"))*10^6,IF(E1778&lt;600,(10.5-0.013*E1778)*10^6,2.7*10^6)))))</f>
        <v>2856000.0000000009</v>
      </c>
      <c r="G1778">
        <f t="shared" si="56"/>
        <v>1.1325000000000001</v>
      </c>
    </row>
    <row r="1779" spans="1:7" x14ac:dyDescent="0.2">
      <c r="A1779">
        <v>1805</v>
      </c>
      <c r="B1779" s="1">
        <f t="shared" si="55"/>
        <v>1.7280800808136016E-7</v>
      </c>
      <c r="C1779">
        <v>1</v>
      </c>
      <c r="D1779">
        <v>0.5</v>
      </c>
      <c r="E1779">
        <v>589</v>
      </c>
      <c r="F1779" cm="1">
        <f t="array" ref="F1779">IF(E1779&lt;20,1.8*10^6,IF(E1779&lt;200,(0.005*E1779+1.7)*10^6,IF(E1779&lt;400,2.7*10^6,IF(E1779&lt;500,(0.013*_FV(E1799,"5"))*10^6,IF(E1779&lt;600,(10.5-0.013*E1779)*10^6,2.7*10^6)))))</f>
        <v>2843000</v>
      </c>
      <c r="G1779">
        <f t="shared" si="56"/>
        <v>1.131875</v>
      </c>
    </row>
    <row r="1780" spans="1:7" x14ac:dyDescent="0.2">
      <c r="A1780">
        <v>1806</v>
      </c>
      <c r="B1780" s="1">
        <f t="shared" si="55"/>
        <v>1.7282138005807336E-7</v>
      </c>
      <c r="C1780">
        <v>1</v>
      </c>
      <c r="D1780">
        <v>0.5</v>
      </c>
      <c r="E1780">
        <v>590</v>
      </c>
      <c r="F1780" cm="1">
        <f t="array" ref="F1780">IF(E1780&lt;20,1.8*10^6,IF(E1780&lt;200,(0.005*E1780+1.7)*10^6,IF(E1780&lt;400,2.7*10^6,IF(E1780&lt;500,(0.013*_FV(E1800,"5"))*10^6,IF(E1780&lt;600,(10.5-0.013*E1780)*10^6,2.7*10^6)))))</f>
        <v>2830000</v>
      </c>
      <c r="G1780">
        <f t="shared" si="56"/>
        <v>1.1312500000000001</v>
      </c>
    </row>
    <row r="1781" spans="1:7" x14ac:dyDescent="0.2">
      <c r="A1781">
        <v>1807</v>
      </c>
      <c r="B1781" s="1">
        <f t="shared" si="55"/>
        <v>1.7283469958790592E-7</v>
      </c>
      <c r="C1781">
        <v>1</v>
      </c>
      <c r="D1781">
        <v>0.5</v>
      </c>
      <c r="E1781">
        <v>591</v>
      </c>
      <c r="F1781" cm="1">
        <f t="array" ref="F1781">IF(E1781&lt;20,1.8*10^6,IF(E1781&lt;200,(0.005*E1781+1.7)*10^6,IF(E1781&lt;400,2.7*10^6,IF(E1781&lt;500,(0.013*_FV(E1801,"5"))*10^6,IF(E1781&lt;600,(10.5-0.013*E1781)*10^6,2.7*10^6)))))</f>
        <v>2817000</v>
      </c>
      <c r="G1781">
        <f t="shared" si="56"/>
        <v>1.130625</v>
      </c>
    </row>
    <row r="1782" spans="1:7" x14ac:dyDescent="0.2">
      <c r="A1782">
        <v>1808</v>
      </c>
      <c r="B1782" s="1">
        <f t="shared" si="55"/>
        <v>1.7284796697877116E-7</v>
      </c>
      <c r="C1782">
        <v>1</v>
      </c>
      <c r="D1782">
        <v>0.5</v>
      </c>
      <c r="E1782">
        <v>592</v>
      </c>
      <c r="F1782" cm="1">
        <f t="array" ref="F1782">IF(E1782&lt;20,1.8*10^6,IF(E1782&lt;200,(0.005*E1782+1.7)*10^6,IF(E1782&lt;400,2.7*10^6,IF(E1782&lt;500,(0.013*_FV(E1802,"5"))*10^6,IF(E1782&lt;600,(10.5-0.013*E1782)*10^6,2.7*10^6)))))</f>
        <v>2804000.0000000005</v>
      </c>
      <c r="G1782">
        <f t="shared" si="56"/>
        <v>1.1299999999999999</v>
      </c>
    </row>
    <row r="1783" spans="1:7" x14ac:dyDescent="0.2">
      <c r="A1783">
        <v>1809</v>
      </c>
      <c r="B1783" s="1">
        <f t="shared" si="55"/>
        <v>1.7286118253617763E-7</v>
      </c>
      <c r="C1783">
        <v>1</v>
      </c>
      <c r="D1783">
        <v>0.5</v>
      </c>
      <c r="E1783">
        <v>593</v>
      </c>
      <c r="F1783" cm="1">
        <f t="array" ref="F1783">IF(E1783&lt;20,1.8*10^6,IF(E1783&lt;200,(0.005*E1783+1.7)*10^6,IF(E1783&lt;400,2.7*10^6,IF(E1783&lt;500,(0.013*_FV(E1803,"5"))*10^6,IF(E1783&lt;600,(10.5-0.013*E1783)*10^6,2.7*10^6)))))</f>
        <v>2791000.0000000005</v>
      </c>
      <c r="G1783">
        <f t="shared" si="56"/>
        <v>1.129375</v>
      </c>
    </row>
    <row r="1784" spans="1:7" x14ac:dyDescent="0.2">
      <c r="A1784">
        <v>1810</v>
      </c>
      <c r="B1784" s="1">
        <f t="shared" si="55"/>
        <v>1.7287434656325129E-7</v>
      </c>
      <c r="C1784">
        <v>1</v>
      </c>
      <c r="D1784">
        <v>0.5</v>
      </c>
      <c r="E1784">
        <v>594</v>
      </c>
      <c r="F1784" cm="1">
        <f t="array" ref="F1784">IF(E1784&lt;20,1.8*10^6,IF(E1784&lt;200,(0.005*E1784+1.7)*10^6,IF(E1784&lt;400,2.7*10^6,IF(E1784&lt;500,(0.013*_FV(E1804,"5"))*10^6,IF(E1784&lt;600,(10.5-0.013*E1784)*10^6,2.7*10^6)))))</f>
        <v>2778000.0000000005</v>
      </c>
      <c r="G1784">
        <f t="shared" si="56"/>
        <v>1.1287499999999999</v>
      </c>
    </row>
    <row r="1785" spans="1:7" x14ac:dyDescent="0.2">
      <c r="A1785">
        <v>1811</v>
      </c>
      <c r="B1785" s="1">
        <f t="shared" si="55"/>
        <v>1.7288745936075983E-7</v>
      </c>
      <c r="C1785">
        <v>1</v>
      </c>
      <c r="D1785">
        <v>0.5</v>
      </c>
      <c r="E1785">
        <v>595</v>
      </c>
      <c r="F1785" cm="1">
        <f t="array" ref="F1785">IF(E1785&lt;20,1.8*10^6,IF(E1785&lt;200,(0.005*E1785+1.7)*10^6,IF(E1785&lt;400,2.7*10^6,IF(E1785&lt;500,(0.013*_FV(E1805,"5"))*10^6,IF(E1785&lt;600,(10.5-0.013*E1785)*10^6,2.7*10^6)))))</f>
        <v>2765000.0000000005</v>
      </c>
      <c r="G1785">
        <f t="shared" si="56"/>
        <v>1.128125</v>
      </c>
    </row>
    <row r="1786" spans="1:7" x14ac:dyDescent="0.2">
      <c r="A1786">
        <v>1812</v>
      </c>
      <c r="B1786" s="1">
        <f t="shared" si="55"/>
        <v>1.7290052122713491E-7</v>
      </c>
      <c r="C1786">
        <v>1</v>
      </c>
      <c r="D1786">
        <v>0.5</v>
      </c>
      <c r="E1786">
        <v>596</v>
      </c>
      <c r="F1786" cm="1">
        <f t="array" ref="F1786">IF(E1786&lt;20,1.8*10^6,IF(E1786&lt;200,(0.005*E1786+1.7)*10^6,IF(E1786&lt;400,2.7*10^6,IF(E1786&lt;500,(0.013*_FV(E1806,"5"))*10^6,IF(E1786&lt;600,(10.5-0.013*E1786)*10^6,2.7*10^6)))))</f>
        <v>2752000.0000000005</v>
      </c>
      <c r="G1786">
        <f t="shared" si="56"/>
        <v>1.1274999999999999</v>
      </c>
    </row>
    <row r="1787" spans="1:7" x14ac:dyDescent="0.2">
      <c r="A1787">
        <v>1813</v>
      </c>
      <c r="B1787" s="1">
        <f t="shared" si="55"/>
        <v>1.7291353245849494E-7</v>
      </c>
      <c r="C1787">
        <v>1</v>
      </c>
      <c r="D1787">
        <v>0.5</v>
      </c>
      <c r="E1787">
        <v>597</v>
      </c>
      <c r="F1787" cm="1">
        <f t="array" ref="F1787">IF(E1787&lt;20,1.8*10^6,IF(E1787&lt;200,(0.005*E1787+1.7)*10^6,IF(E1787&lt;400,2.7*10^6,IF(E1787&lt;500,(0.013*_FV(E1807,"5"))*10^6,IF(E1787&lt;600,(10.5-0.013*E1787)*10^6,2.7*10^6)))))</f>
        <v>2739000.0000000009</v>
      </c>
      <c r="G1787">
        <f t="shared" si="56"/>
        <v>1.1268750000000001</v>
      </c>
    </row>
    <row r="1788" spans="1:7" x14ac:dyDescent="0.2">
      <c r="A1788">
        <v>1814</v>
      </c>
      <c r="B1788" s="1">
        <f t="shared" si="55"/>
        <v>1.7292649334866815E-7</v>
      </c>
      <c r="C1788">
        <v>1</v>
      </c>
      <c r="D1788">
        <v>0.5</v>
      </c>
      <c r="E1788">
        <v>598</v>
      </c>
      <c r="F1788" cm="1">
        <f t="array" ref="F1788">IF(E1788&lt;20,1.8*10^6,IF(E1788&lt;200,(0.005*E1788+1.7)*10^6,IF(E1788&lt;400,2.7*10^6,IF(E1788&lt;500,(0.013*_FV(E1808,"5"))*10^6,IF(E1788&lt;600,(10.5-0.013*E1788)*10^6,2.7*10^6)))))</f>
        <v>2726000</v>
      </c>
      <c r="G1788">
        <f t="shared" si="56"/>
        <v>1.12625</v>
      </c>
    </row>
    <row r="1789" spans="1:7" x14ac:dyDescent="0.2">
      <c r="A1789">
        <v>1815</v>
      </c>
      <c r="B1789" s="1">
        <f t="shared" si="55"/>
        <v>1.7293940418921315E-7</v>
      </c>
      <c r="C1789">
        <v>1</v>
      </c>
      <c r="D1789">
        <v>0.5</v>
      </c>
      <c r="E1789">
        <v>599</v>
      </c>
      <c r="F1789" cm="1">
        <f t="array" ref="F1789">IF(E1789&lt;20,1.8*10^6,IF(E1789&lt;200,(0.005*E1789+1.7)*10^6,IF(E1789&lt;400,2.7*10^6,IF(E1789&lt;500,(0.013*_FV(E1809,"5"))*10^6,IF(E1789&lt;600,(10.5-0.013*E1789)*10^6,2.7*10^6)))))</f>
        <v>2713000</v>
      </c>
      <c r="G1789">
        <f t="shared" si="56"/>
        <v>1.1256249999999999</v>
      </c>
    </row>
    <row r="1790" spans="1:7" x14ac:dyDescent="0.2">
      <c r="A1790">
        <v>1816</v>
      </c>
      <c r="B1790" s="1">
        <f t="shared" si="55"/>
        <v>1.7295226526944227E-7</v>
      </c>
      <c r="C1790">
        <v>1</v>
      </c>
      <c r="D1790">
        <v>0.5</v>
      </c>
      <c r="E1790">
        <v>600</v>
      </c>
      <c r="F1790" cm="1">
        <f t="array" ref="F1790">IF(E1790&lt;20,1.8*10^6,IF(E1790&lt;200,(0.005*E1790+1.7)*10^6,IF(E1790&lt;400,2.7*10^6,IF(E1790&lt;500,(0.013*_FV(E1810,"5"))*10^6,IF(E1790&lt;600,(10.5-0.013*E1790)*10^6,2.7*10^6)))))</f>
        <v>2700000</v>
      </c>
      <c r="G1790">
        <f t="shared" si="56"/>
        <v>1.125</v>
      </c>
    </row>
    <row r="1791" spans="1:7" x14ac:dyDescent="0.2">
      <c r="A1791">
        <v>1817</v>
      </c>
      <c r="B1791" s="1">
        <f t="shared" si="55"/>
        <v>1.7296507687644246E-7</v>
      </c>
      <c r="C1791">
        <v>1</v>
      </c>
      <c r="D1791">
        <v>0.5</v>
      </c>
      <c r="E1791">
        <v>601</v>
      </c>
      <c r="F1791" cm="1">
        <f t="array" ref="F1791">IF(E1791&lt;20,1.8*10^6,IF(E1791&lt;200,(0.005*E1791+1.7)*10^6,IF(E1791&lt;400,2.7*10^6,IF(E1791&lt;500,(0.013*_FV(E1811,"5"))*10^6,IF(E1791&lt;600,(10.5-0.013*E1791)*10^6,2.7*10^6)))))</f>
        <v>2700000</v>
      </c>
      <c r="G1791">
        <f t="shared" si="56"/>
        <v>1.1243750000000001</v>
      </c>
    </row>
    <row r="1792" spans="1:7" x14ac:dyDescent="0.2">
      <c r="A1792">
        <v>1818</v>
      </c>
      <c r="B1792" s="1">
        <f t="shared" si="55"/>
        <v>1.7297783929509651E-7</v>
      </c>
      <c r="C1792">
        <v>1</v>
      </c>
      <c r="D1792">
        <v>0.5</v>
      </c>
      <c r="E1792">
        <v>602</v>
      </c>
      <c r="F1792" cm="1">
        <f t="array" ref="F1792">IF(E1792&lt;20,1.8*10^6,IF(E1792&lt;200,(0.005*E1792+1.7)*10^6,IF(E1792&lt;400,2.7*10^6,IF(E1792&lt;500,(0.013*_FV(E1812,"5"))*10^6,IF(E1792&lt;600,(10.5-0.013*E1792)*10^6,2.7*10^6)))))</f>
        <v>2700000</v>
      </c>
      <c r="G1792">
        <f t="shared" si="56"/>
        <v>1.12375</v>
      </c>
    </row>
    <row r="1793" spans="1:7" x14ac:dyDescent="0.2">
      <c r="A1793">
        <v>1819</v>
      </c>
      <c r="B1793" s="1">
        <f t="shared" si="55"/>
        <v>1.7299055280810485E-7</v>
      </c>
      <c r="C1793">
        <v>1</v>
      </c>
      <c r="D1793">
        <v>0.5</v>
      </c>
      <c r="E1793">
        <v>603</v>
      </c>
      <c r="F1793" cm="1">
        <f t="array" ref="F1793">IF(E1793&lt;20,1.8*10^6,IF(E1793&lt;200,(0.005*E1793+1.7)*10^6,IF(E1793&lt;400,2.7*10^6,IF(E1793&lt;500,(0.013*_FV(E1813,"5"))*10^6,IF(E1793&lt;600,(10.5-0.013*E1793)*10^6,2.7*10^6)))))</f>
        <v>2700000</v>
      </c>
      <c r="G1793">
        <f t="shared" si="56"/>
        <v>1.1231249999999999</v>
      </c>
    </row>
    <row r="1794" spans="1:7" x14ac:dyDescent="0.2">
      <c r="A1794">
        <v>1820</v>
      </c>
      <c r="B1794" s="1">
        <f t="shared" si="55"/>
        <v>1.7300321769600581E-7</v>
      </c>
      <c r="C1794">
        <v>1</v>
      </c>
      <c r="D1794">
        <v>0.5</v>
      </c>
      <c r="E1794">
        <v>604</v>
      </c>
      <c r="F1794" cm="1">
        <f t="array" ref="F1794">IF(E1794&lt;20,1.8*10^6,IF(E1794&lt;200,(0.005*E1794+1.7)*10^6,IF(E1794&lt;400,2.7*10^6,IF(E1794&lt;500,(0.013*_FV(E1814,"5"))*10^6,IF(E1794&lt;600,(10.5-0.013*E1794)*10^6,2.7*10^6)))))</f>
        <v>2700000</v>
      </c>
      <c r="G1794">
        <f t="shared" si="56"/>
        <v>1.1225000000000001</v>
      </c>
    </row>
    <row r="1795" spans="1:7" x14ac:dyDescent="0.2">
      <c r="A1795">
        <v>1821</v>
      </c>
      <c r="B1795" s="1">
        <f t="shared" ref="B1795:B1858" si="57">IF(E1795&lt;=95,3*10^-10*((0.05+0.95/70*(E1795-25))+(1-(0.05+0.95/70*(E1795-25)))/(1+((1-D1795)/(1-0.75))^16))*EXP(2700*(1/298.15-1/(E1795+273.15))),3*10^-10*EXP(2700*(1/298.15-1/(95+273.15)))*EXP((E1795-95)/(0.881+0.214*(E1795-95))))</f>
        <v>1.7301583423719606E-7</v>
      </c>
      <c r="C1795">
        <v>1</v>
      </c>
      <c r="D1795">
        <v>0.5</v>
      </c>
      <c r="E1795">
        <v>605</v>
      </c>
      <c r="F1795" cm="1">
        <f t="array" ref="F1795">IF(E1795&lt;20,1.8*10^6,IF(E1795&lt;200,(0.005*E1795+1.7)*10^6,IF(E1795&lt;400,2.7*10^6,IF(E1795&lt;500,(0.013*_FV(E1815,"5"))*10^6,IF(E1795&lt;600,(10.5-0.013*E1795)*10^6,2.7*10^6)))))</f>
        <v>2700000</v>
      </c>
      <c r="G1795">
        <f t="shared" si="56"/>
        <v>1.121875</v>
      </c>
    </row>
    <row r="1796" spans="1:7" x14ac:dyDescent="0.2">
      <c r="A1796">
        <v>1822</v>
      </c>
      <c r="B1796" s="1">
        <f t="shared" si="57"/>
        <v>1.7302840270795192E-7</v>
      </c>
      <c r="C1796">
        <v>1</v>
      </c>
      <c r="D1796">
        <v>0.5</v>
      </c>
      <c r="E1796">
        <v>606</v>
      </c>
      <c r="F1796" cm="1">
        <f t="array" ref="F1796">IF(E1796&lt;20,1.8*10^6,IF(E1796&lt;200,(0.005*E1796+1.7)*10^6,IF(E1796&lt;400,2.7*10^6,IF(E1796&lt;500,(0.013*_FV(E1816,"5"))*10^6,IF(E1796&lt;600,(10.5-0.013*E1796)*10^6,2.7*10^6)))))</f>
        <v>2700000</v>
      </c>
      <c r="G1796">
        <f t="shared" si="56"/>
        <v>1.1212499999999999</v>
      </c>
    </row>
    <row r="1797" spans="1:7" x14ac:dyDescent="0.2">
      <c r="A1797">
        <v>1823</v>
      </c>
      <c r="B1797" s="1">
        <f t="shared" si="57"/>
        <v>1.7304092338244851E-7</v>
      </c>
      <c r="C1797">
        <v>1</v>
      </c>
      <c r="D1797">
        <v>0.5</v>
      </c>
      <c r="E1797">
        <v>607</v>
      </c>
      <c r="F1797" cm="1">
        <f t="array" ref="F1797">IF(E1797&lt;20,1.8*10^6,IF(E1797&lt;200,(0.005*E1797+1.7)*10^6,IF(E1797&lt;400,2.7*10^6,IF(E1797&lt;500,(0.013*_FV(E1817,"5"))*10^6,IF(E1797&lt;600,(10.5-0.013*E1797)*10^6,2.7*10^6)))))</f>
        <v>2700000</v>
      </c>
      <c r="G1797">
        <f t="shared" si="56"/>
        <v>1.120625</v>
      </c>
    </row>
    <row r="1798" spans="1:7" x14ac:dyDescent="0.2">
      <c r="A1798">
        <v>1824</v>
      </c>
      <c r="B1798" s="1">
        <f t="shared" si="57"/>
        <v>1.7305339653278024E-7</v>
      </c>
      <c r="C1798">
        <v>1</v>
      </c>
      <c r="D1798">
        <v>0.5</v>
      </c>
      <c r="E1798">
        <v>608</v>
      </c>
      <c r="F1798" cm="1">
        <f t="array" ref="F1798">IF(E1798&lt;20,1.8*10^6,IF(E1798&lt;200,(0.005*E1798+1.7)*10^6,IF(E1798&lt;400,2.7*10^6,IF(E1798&lt;500,(0.013*_FV(E1818,"5"))*10^6,IF(E1798&lt;600,(10.5-0.013*E1798)*10^6,2.7*10^6)))))</f>
        <v>2700000</v>
      </c>
      <c r="G1798">
        <f t="shared" si="56"/>
        <v>1.1200000000000001</v>
      </c>
    </row>
    <row r="1799" spans="1:7" x14ac:dyDescent="0.2">
      <c r="A1799">
        <v>1825</v>
      </c>
      <c r="B1799" s="1">
        <f t="shared" si="57"/>
        <v>1.7306582242898032E-7</v>
      </c>
      <c r="C1799">
        <v>1</v>
      </c>
      <c r="D1799">
        <v>0.5</v>
      </c>
      <c r="E1799">
        <v>609</v>
      </c>
      <c r="F1799" cm="1">
        <f t="array" ref="F1799">IF(E1799&lt;20,1.8*10^6,IF(E1799&lt;200,(0.005*E1799+1.7)*10^6,IF(E1799&lt;400,2.7*10^6,IF(E1799&lt;500,(0.013*_FV(E1819,"5"))*10^6,IF(E1799&lt;600,(10.5-0.013*E1799)*10^6,2.7*10^6)))))</f>
        <v>2700000</v>
      </c>
      <c r="G1799">
        <f t="shared" si="56"/>
        <v>1.119375</v>
      </c>
    </row>
    <row r="1800" spans="1:7" x14ac:dyDescent="0.2">
      <c r="A1800">
        <v>1826</v>
      </c>
      <c r="B1800" s="1">
        <f t="shared" si="57"/>
        <v>1.7307820133904047E-7</v>
      </c>
      <c r="C1800">
        <v>1</v>
      </c>
      <c r="D1800">
        <v>0.5</v>
      </c>
      <c r="E1800">
        <v>610</v>
      </c>
      <c r="F1800" cm="1">
        <f t="array" ref="F1800">IF(E1800&lt;20,1.8*10^6,IF(E1800&lt;200,(0.005*E1800+1.7)*10^6,IF(E1800&lt;400,2.7*10^6,IF(E1800&lt;500,(0.013*_FV(E1820,"5"))*10^6,IF(E1800&lt;600,(10.5-0.013*E1800)*10^6,2.7*10^6)))))</f>
        <v>2700000</v>
      </c>
      <c r="G1800">
        <f t="shared" si="56"/>
        <v>1.1187499999999999</v>
      </c>
    </row>
    <row r="1801" spans="1:7" x14ac:dyDescent="0.2">
      <c r="A1801">
        <v>1827</v>
      </c>
      <c r="B1801" s="1">
        <f t="shared" si="57"/>
        <v>1.7309053352892972E-7</v>
      </c>
      <c r="C1801">
        <v>1</v>
      </c>
      <c r="D1801">
        <v>0.5</v>
      </c>
      <c r="E1801">
        <v>611</v>
      </c>
      <c r="F1801" cm="1">
        <f t="array" ref="F1801">IF(E1801&lt;20,1.8*10^6,IF(E1801&lt;200,(0.005*E1801+1.7)*10^6,IF(E1801&lt;400,2.7*10^6,IF(E1801&lt;500,(0.013*_FV(E1821,"5"))*10^6,IF(E1801&lt;600,(10.5-0.013*E1801)*10^6,2.7*10^6)))))</f>
        <v>2700000</v>
      </c>
      <c r="G1801">
        <f t="shared" si="56"/>
        <v>1.118125</v>
      </c>
    </row>
    <row r="1802" spans="1:7" x14ac:dyDescent="0.2">
      <c r="A1802">
        <v>1828</v>
      </c>
      <c r="B1802" s="1">
        <f t="shared" si="57"/>
        <v>1.7310281926261411E-7</v>
      </c>
      <c r="C1802">
        <v>1</v>
      </c>
      <c r="D1802">
        <v>0.5</v>
      </c>
      <c r="E1802">
        <v>612</v>
      </c>
      <c r="F1802" cm="1">
        <f t="array" ref="F1802">IF(E1802&lt;20,1.8*10^6,IF(E1802&lt;200,(0.005*E1802+1.7)*10^6,IF(E1802&lt;400,2.7*10^6,IF(E1802&lt;500,(0.013*_FV(E1822,"5"))*10^6,IF(E1802&lt;600,(10.5-0.013*E1802)*10^6,2.7*10^6)))))</f>
        <v>2700000</v>
      </c>
      <c r="G1802">
        <f t="shared" si="56"/>
        <v>1.1174999999999999</v>
      </c>
    </row>
    <row r="1803" spans="1:7" x14ac:dyDescent="0.2">
      <c r="A1803">
        <v>1829</v>
      </c>
      <c r="B1803" s="1">
        <f t="shared" si="57"/>
        <v>1.7311505880207463E-7</v>
      </c>
      <c r="C1803">
        <v>1</v>
      </c>
      <c r="D1803">
        <v>0.5</v>
      </c>
      <c r="E1803">
        <v>613</v>
      </c>
      <c r="F1803" cm="1">
        <f t="array" ref="F1803">IF(E1803&lt;20,1.8*10^6,IF(E1803&lt;200,(0.005*E1803+1.7)*10^6,IF(E1803&lt;400,2.7*10^6,IF(E1803&lt;500,(0.013*_FV(E1823,"5"))*10^6,IF(E1803&lt;600,(10.5-0.013*E1803)*10^6,2.7*10^6)))))</f>
        <v>2700000</v>
      </c>
      <c r="G1803">
        <f t="shared" si="56"/>
        <v>1.1168750000000001</v>
      </c>
    </row>
    <row r="1804" spans="1:7" x14ac:dyDescent="0.2">
      <c r="A1804">
        <v>1830</v>
      </c>
      <c r="B1804" s="1">
        <f t="shared" si="57"/>
        <v>1.7312725240732692E-7</v>
      </c>
      <c r="C1804">
        <v>1</v>
      </c>
      <c r="D1804">
        <v>0.5</v>
      </c>
      <c r="E1804">
        <v>614</v>
      </c>
      <c r="F1804" cm="1">
        <f t="array" ref="F1804">IF(E1804&lt;20,1.8*10^6,IF(E1804&lt;200,(0.005*E1804+1.7)*10^6,IF(E1804&lt;400,2.7*10^6,IF(E1804&lt;500,(0.013*_FV(E1824,"5"))*10^6,IF(E1804&lt;600,(10.5-0.013*E1804)*10^6,2.7*10^6)))))</f>
        <v>2700000</v>
      </c>
      <c r="G1804">
        <f t="shared" si="56"/>
        <v>1.11625</v>
      </c>
    </row>
    <row r="1805" spans="1:7" x14ac:dyDescent="0.2">
      <c r="A1805">
        <v>1831</v>
      </c>
      <c r="B1805" s="1">
        <f t="shared" si="57"/>
        <v>1.7313940033643883E-7</v>
      </c>
      <c r="C1805">
        <v>1</v>
      </c>
      <c r="D1805">
        <v>0.5</v>
      </c>
      <c r="E1805">
        <v>615</v>
      </c>
      <c r="F1805" cm="1">
        <f t="array" ref="F1805">IF(E1805&lt;20,1.8*10^6,IF(E1805&lt;200,(0.005*E1805+1.7)*10^6,IF(E1805&lt;400,2.7*10^6,IF(E1805&lt;500,(0.013*_FV(E1825,"5"))*10^6,IF(E1805&lt;600,(10.5-0.013*E1805)*10^6,2.7*10^6)))))</f>
        <v>2700000</v>
      </c>
      <c r="G1805">
        <f t="shared" si="56"/>
        <v>1.1156250000000001</v>
      </c>
    </row>
    <row r="1806" spans="1:7" x14ac:dyDescent="0.2">
      <c r="A1806">
        <v>1832</v>
      </c>
      <c r="B1806" s="1">
        <f t="shared" si="57"/>
        <v>1.7315150284554864E-7</v>
      </c>
      <c r="C1806">
        <v>1</v>
      </c>
      <c r="D1806">
        <v>0.5</v>
      </c>
      <c r="E1806">
        <v>616</v>
      </c>
      <c r="F1806" cm="1">
        <f t="array" ref="F1806">IF(E1806&lt;20,1.8*10^6,IF(E1806&lt;200,(0.005*E1806+1.7)*10^6,IF(E1806&lt;400,2.7*10^6,IF(E1806&lt;500,(0.013*_FV(E1826,"5"))*10^6,IF(E1806&lt;600,(10.5-0.013*E1806)*10^6,2.7*10^6)))))</f>
        <v>2700000</v>
      </c>
      <c r="G1806">
        <f t="shared" si="56"/>
        <v>1.115</v>
      </c>
    </row>
    <row r="1807" spans="1:7" x14ac:dyDescent="0.2">
      <c r="A1807">
        <v>1833</v>
      </c>
      <c r="B1807" s="1">
        <f t="shared" si="57"/>
        <v>1.731635601888836E-7</v>
      </c>
      <c r="C1807">
        <v>1</v>
      </c>
      <c r="D1807">
        <v>0.5</v>
      </c>
      <c r="E1807">
        <v>617</v>
      </c>
      <c r="F1807" cm="1">
        <f t="array" ref="F1807">IF(E1807&lt;20,1.8*10^6,IF(E1807&lt;200,(0.005*E1807+1.7)*10^6,IF(E1807&lt;400,2.7*10^6,IF(E1807&lt;500,(0.013*_FV(E1827,"5"))*10^6,IF(E1807&lt;600,(10.5-0.013*E1807)*10^6,2.7*10^6)))))</f>
        <v>2700000</v>
      </c>
      <c r="G1807">
        <f t="shared" si="56"/>
        <v>1.1143749999999999</v>
      </c>
    </row>
    <row r="1808" spans="1:7" x14ac:dyDescent="0.2">
      <c r="A1808">
        <v>1834</v>
      </c>
      <c r="B1808" s="1">
        <f t="shared" si="57"/>
        <v>1.7317557261877742E-7</v>
      </c>
      <c r="C1808">
        <v>1</v>
      </c>
      <c r="D1808">
        <v>0.5</v>
      </c>
      <c r="E1808">
        <v>618</v>
      </c>
      <c r="F1808" cm="1">
        <f t="array" ref="F1808">IF(E1808&lt;20,1.8*10^6,IF(E1808&lt;200,(0.005*E1808+1.7)*10^6,IF(E1808&lt;400,2.7*10^6,IF(E1808&lt;500,(0.013*_FV(E1828,"5"))*10^6,IF(E1808&lt;600,(10.5-0.013*E1808)*10^6,2.7*10^6)))))</f>
        <v>2700000</v>
      </c>
      <c r="G1808">
        <f t="shared" si="56"/>
        <v>1.11375</v>
      </c>
    </row>
    <row r="1809" spans="1:7" x14ac:dyDescent="0.2">
      <c r="A1809">
        <v>1835</v>
      </c>
      <c r="B1809" s="1">
        <f t="shared" si="57"/>
        <v>1.7318754038568772E-7</v>
      </c>
      <c r="C1809">
        <v>1</v>
      </c>
      <c r="D1809">
        <v>0.5</v>
      </c>
      <c r="E1809">
        <v>619</v>
      </c>
      <c r="F1809" cm="1">
        <f t="array" ref="F1809">IF(E1809&lt;20,1.8*10^6,IF(E1809&lt;200,(0.005*E1809+1.7)*10^6,IF(E1809&lt;400,2.7*10^6,IF(E1809&lt;500,(0.013*_FV(E1829,"5"))*10^6,IF(E1809&lt;600,(10.5-0.013*E1809)*10^6,2.7*10^6)))))</f>
        <v>2700000</v>
      </c>
      <c r="G1809">
        <f t="shared" si="56"/>
        <v>1.1131249999999999</v>
      </c>
    </row>
    <row r="1810" spans="1:7" x14ac:dyDescent="0.2">
      <c r="A1810">
        <v>1836</v>
      </c>
      <c r="B1810" s="1">
        <f t="shared" si="57"/>
        <v>1.7319946373821354E-7</v>
      </c>
      <c r="C1810">
        <v>1</v>
      </c>
      <c r="D1810">
        <v>0.5</v>
      </c>
      <c r="E1810">
        <v>620</v>
      </c>
      <c r="F1810" cm="1">
        <f t="array" ref="F1810">IF(E1810&lt;20,1.8*10^6,IF(E1810&lt;200,(0.005*E1810+1.7)*10^6,IF(E1810&lt;400,2.7*10^6,IF(E1810&lt;500,(0.013*_FV(E1830,"5"))*10^6,IF(E1810&lt;600,(10.5-0.013*E1810)*10^6,2.7*10^6)))))</f>
        <v>2700000</v>
      </c>
      <c r="G1810">
        <f t="shared" si="56"/>
        <v>1.1125</v>
      </c>
    </row>
    <row r="1811" spans="1:7" x14ac:dyDescent="0.2">
      <c r="A1811">
        <v>1837</v>
      </c>
      <c r="B1811" s="1">
        <f t="shared" si="57"/>
        <v>1.7321134292311268E-7</v>
      </c>
      <c r="C1811">
        <v>1</v>
      </c>
      <c r="D1811">
        <v>0.5</v>
      </c>
      <c r="E1811">
        <v>621</v>
      </c>
      <c r="F1811" cm="1">
        <f t="array" ref="F1811">IF(E1811&lt;20,1.8*10^6,IF(E1811&lt;200,(0.005*E1811+1.7)*10^6,IF(E1811&lt;400,2.7*10^6,IF(E1811&lt;500,(0.013*_FV(E1831,"5"))*10^6,IF(E1811&lt;600,(10.5-0.013*E1811)*10^6,2.7*10^6)))))</f>
        <v>2700000</v>
      </c>
      <c r="G1811">
        <f t="shared" si="56"/>
        <v>1.1118749999999999</v>
      </c>
    </row>
    <row r="1812" spans="1:7" x14ac:dyDescent="0.2">
      <c r="A1812">
        <v>1838</v>
      </c>
      <c r="B1812" s="1">
        <f t="shared" si="57"/>
        <v>1.7322317818531863E-7</v>
      </c>
      <c r="C1812">
        <v>1</v>
      </c>
      <c r="D1812">
        <v>0.5</v>
      </c>
      <c r="E1812">
        <v>622</v>
      </c>
      <c r="F1812" cm="1">
        <f t="array" ref="F1812">IF(E1812&lt;20,1.8*10^6,IF(E1812&lt;200,(0.005*E1812+1.7)*10^6,IF(E1812&lt;400,2.7*10^6,IF(E1812&lt;500,(0.013*_FV(E1832,"5"))*10^6,IF(E1812&lt;600,(10.5-0.013*E1812)*10^6,2.7*10^6)))))</f>
        <v>2700000</v>
      </c>
      <c r="G1812">
        <f t="shared" si="56"/>
        <v>1.1112500000000001</v>
      </c>
    </row>
    <row r="1813" spans="1:7" x14ac:dyDescent="0.2">
      <c r="A1813">
        <v>1839</v>
      </c>
      <c r="B1813" s="1">
        <f t="shared" si="57"/>
        <v>1.7323496976795739E-7</v>
      </c>
      <c r="C1813">
        <v>1</v>
      </c>
      <c r="D1813">
        <v>0.5</v>
      </c>
      <c r="E1813">
        <v>623</v>
      </c>
      <c r="F1813" cm="1">
        <f t="array" ref="F1813">IF(E1813&lt;20,1.8*10^6,IF(E1813&lt;200,(0.005*E1813+1.7)*10^6,IF(E1813&lt;400,2.7*10^6,IF(E1813&lt;500,(0.013*_FV(E1833,"5"))*10^6,IF(E1813&lt;600,(10.5-0.013*E1813)*10^6,2.7*10^6)))))</f>
        <v>2700000</v>
      </c>
      <c r="G1813">
        <f t="shared" si="56"/>
        <v>1.110625</v>
      </c>
    </row>
    <row r="1814" spans="1:7" x14ac:dyDescent="0.2">
      <c r="A1814">
        <v>1840</v>
      </c>
      <c r="B1814" s="1">
        <f t="shared" si="57"/>
        <v>1.7324671791236393E-7</v>
      </c>
      <c r="C1814">
        <v>1</v>
      </c>
      <c r="D1814">
        <v>0.5</v>
      </c>
      <c r="E1814">
        <v>624</v>
      </c>
      <c r="F1814" cm="1">
        <f t="array" ref="F1814">IF(E1814&lt;20,1.8*10^6,IF(E1814&lt;200,(0.005*E1814+1.7)*10^6,IF(E1814&lt;400,2.7*10^6,IF(E1814&lt;500,(0.013*_FV(E1834,"5"))*10^6,IF(E1814&lt;600,(10.5-0.013*E1814)*10^6,2.7*10^6)))))</f>
        <v>2700000</v>
      </c>
      <c r="G1814">
        <f t="shared" si="56"/>
        <v>1.1099999999999999</v>
      </c>
    </row>
    <row r="1815" spans="1:7" x14ac:dyDescent="0.2">
      <c r="A1815">
        <v>1841</v>
      </c>
      <c r="B1815" s="1">
        <f t="shared" si="57"/>
        <v>1.7325842285809911E-7</v>
      </c>
      <c r="C1815">
        <v>1</v>
      </c>
      <c r="D1815">
        <v>0.5</v>
      </c>
      <c r="E1815">
        <v>625</v>
      </c>
      <c r="F1815" cm="1">
        <f t="array" ref="F1815">IF(E1815&lt;20,1.8*10^6,IF(E1815&lt;200,(0.005*E1815+1.7)*10^6,IF(E1815&lt;400,2.7*10^6,IF(E1815&lt;500,(0.013*_FV(E1835,"5"))*10^6,IF(E1815&lt;600,(10.5-0.013*E1815)*10^6,2.7*10^6)))))</f>
        <v>2700000</v>
      </c>
      <c r="G1815">
        <f t="shared" si="56"/>
        <v>1.109375</v>
      </c>
    </row>
    <row r="1816" spans="1:7" x14ac:dyDescent="0.2">
      <c r="A1816">
        <v>1842</v>
      </c>
      <c r="B1816" s="1">
        <f t="shared" si="57"/>
        <v>1.7327008484296539E-7</v>
      </c>
      <c r="C1816">
        <v>1</v>
      </c>
      <c r="D1816">
        <v>0.5</v>
      </c>
      <c r="E1816">
        <v>626</v>
      </c>
      <c r="F1816" cm="1">
        <f t="array" ref="F1816">IF(E1816&lt;20,1.8*10^6,IF(E1816&lt;200,(0.005*E1816+1.7)*10^6,IF(E1816&lt;400,2.7*10^6,IF(E1816&lt;500,(0.013*_FV(E1836,"5"))*10^6,IF(E1816&lt;600,(10.5-0.013*E1816)*10^6,2.7*10^6)))))</f>
        <v>2700000</v>
      </c>
      <c r="G1816">
        <f t="shared" si="56"/>
        <v>1.1087500000000001</v>
      </c>
    </row>
    <row r="1817" spans="1:7" x14ac:dyDescent="0.2">
      <c r="A1817">
        <v>1843</v>
      </c>
      <c r="B1817" s="1">
        <f t="shared" si="57"/>
        <v>1.7328170410302336E-7</v>
      </c>
      <c r="C1817">
        <v>1</v>
      </c>
      <c r="D1817">
        <v>0.5</v>
      </c>
      <c r="E1817">
        <v>627</v>
      </c>
      <c r="F1817" cm="1">
        <f t="array" ref="F1817">IF(E1817&lt;20,1.8*10^6,IF(E1817&lt;200,(0.005*E1817+1.7)*10^6,IF(E1817&lt;400,2.7*10^6,IF(E1817&lt;500,(0.013*_FV(E1837,"5"))*10^6,IF(E1817&lt;600,(10.5-0.013*E1817)*10^6,2.7*10^6)))))</f>
        <v>2700000</v>
      </c>
      <c r="G1817">
        <f t="shared" si="56"/>
        <v>1.108125</v>
      </c>
    </row>
    <row r="1818" spans="1:7" x14ac:dyDescent="0.2">
      <c r="A1818">
        <v>1844</v>
      </c>
      <c r="B1818" s="1">
        <f t="shared" si="57"/>
        <v>1.7329328087260723E-7</v>
      </c>
      <c r="C1818">
        <v>1</v>
      </c>
      <c r="D1818">
        <v>0.5</v>
      </c>
      <c r="E1818">
        <v>628</v>
      </c>
      <c r="F1818" cm="1">
        <f t="array" ref="F1818">IF(E1818&lt;20,1.8*10^6,IF(E1818&lt;200,(0.005*E1818+1.7)*10^6,IF(E1818&lt;400,2.7*10^6,IF(E1818&lt;500,(0.013*_FV(E1838,"5"))*10^6,IF(E1818&lt;600,(10.5-0.013*E1818)*10^6,2.7*10^6)))))</f>
        <v>2700000</v>
      </c>
      <c r="G1818">
        <f t="shared" si="56"/>
        <v>1.1074999999999999</v>
      </c>
    </row>
    <row r="1819" spans="1:7" x14ac:dyDescent="0.2">
      <c r="A1819">
        <v>1845</v>
      </c>
      <c r="B1819" s="1">
        <f t="shared" si="57"/>
        <v>1.7330481538434133E-7</v>
      </c>
      <c r="C1819">
        <v>1</v>
      </c>
      <c r="D1819">
        <v>0.5</v>
      </c>
      <c r="E1819">
        <v>629</v>
      </c>
      <c r="F1819" cm="1">
        <f t="array" ref="F1819">IF(E1819&lt;20,1.8*10^6,IF(E1819&lt;200,(0.005*E1819+1.7)*10^6,IF(E1819&lt;400,2.7*10^6,IF(E1819&lt;500,(0.013*_FV(E1839,"5"))*10^6,IF(E1819&lt;600,(10.5-0.013*E1819)*10^6,2.7*10^6)))))</f>
        <v>2700000</v>
      </c>
      <c r="G1819">
        <f t="shared" si="56"/>
        <v>1.1068750000000001</v>
      </c>
    </row>
    <row r="1820" spans="1:7" x14ac:dyDescent="0.2">
      <c r="A1820">
        <v>1846</v>
      </c>
      <c r="B1820" s="1">
        <f t="shared" si="57"/>
        <v>1.7331630786915455E-7</v>
      </c>
      <c r="C1820">
        <v>1</v>
      </c>
      <c r="D1820">
        <v>0.5</v>
      </c>
      <c r="E1820">
        <v>630</v>
      </c>
      <c r="F1820" cm="1">
        <f t="array" ref="F1820">IF(E1820&lt;20,1.8*10^6,IF(E1820&lt;200,(0.005*E1820+1.7)*10^6,IF(E1820&lt;400,2.7*10^6,IF(E1820&lt;500,(0.013*_FV(E1840,"5"))*10^6,IF(E1820&lt;600,(10.5-0.013*E1820)*10^6,2.7*10^6)))))</f>
        <v>2700000</v>
      </c>
      <c r="G1820">
        <f t="shared" si="56"/>
        <v>1.10625</v>
      </c>
    </row>
    <row r="1821" spans="1:7" x14ac:dyDescent="0.2">
      <c r="A1821">
        <v>1847</v>
      </c>
      <c r="B1821" s="1">
        <f t="shared" si="57"/>
        <v>1.7332775855629714E-7</v>
      </c>
      <c r="C1821">
        <v>1</v>
      </c>
      <c r="D1821">
        <v>0.5</v>
      </c>
      <c r="E1821">
        <v>631</v>
      </c>
      <c r="F1821" cm="1">
        <f t="array" ref="F1821">IF(E1821&lt;20,1.8*10^6,IF(E1821&lt;200,(0.005*E1821+1.7)*10^6,IF(E1821&lt;400,2.7*10^6,IF(E1821&lt;500,(0.013*_FV(E1841,"5"))*10^6,IF(E1821&lt;600,(10.5-0.013*E1821)*10^6,2.7*10^6)))))</f>
        <v>2700000</v>
      </c>
      <c r="G1821">
        <f t="shared" si="56"/>
        <v>1.1056249999999999</v>
      </c>
    </row>
    <row r="1822" spans="1:7" x14ac:dyDescent="0.2">
      <c r="A1822">
        <v>1848</v>
      </c>
      <c r="B1822" s="1">
        <f t="shared" si="57"/>
        <v>1.7333916767335476E-7</v>
      </c>
      <c r="C1822">
        <v>1</v>
      </c>
      <c r="D1822">
        <v>0.5</v>
      </c>
      <c r="E1822">
        <v>632</v>
      </c>
      <c r="F1822" cm="1">
        <f t="array" ref="F1822">IF(E1822&lt;20,1.8*10^6,IF(E1822&lt;200,(0.005*E1822+1.7)*10^6,IF(E1822&lt;400,2.7*10^6,IF(E1822&lt;500,(0.013*_FV(E1842,"5"))*10^6,IF(E1822&lt;600,(10.5-0.013*E1822)*10^6,2.7*10^6)))))</f>
        <v>2700000</v>
      </c>
      <c r="G1822">
        <f t="shared" si="56"/>
        <v>1.105</v>
      </c>
    </row>
    <row r="1823" spans="1:7" x14ac:dyDescent="0.2">
      <c r="A1823">
        <v>1849</v>
      </c>
      <c r="B1823" s="1">
        <f t="shared" si="57"/>
        <v>1.7335053544626387E-7</v>
      </c>
      <c r="C1823">
        <v>1</v>
      </c>
      <c r="D1823">
        <v>0.5</v>
      </c>
      <c r="E1823">
        <v>633</v>
      </c>
      <c r="F1823" cm="1">
        <f t="array" ref="F1823">IF(E1823&lt;20,1.8*10^6,IF(E1823&lt;200,(0.005*E1823+1.7)*10^6,IF(E1823&lt;400,2.7*10^6,IF(E1823&lt;500,(0.013*_FV(E1843,"5"))*10^6,IF(E1823&lt;600,(10.5-0.013*E1823)*10^6,2.7*10^6)))))</f>
        <v>2700000</v>
      </c>
      <c r="G1823">
        <f t="shared" si="56"/>
        <v>1.1043750000000001</v>
      </c>
    </row>
    <row r="1824" spans="1:7" x14ac:dyDescent="0.2">
      <c r="A1824">
        <v>1850</v>
      </c>
      <c r="B1824" s="1">
        <f t="shared" si="57"/>
        <v>1.7336186209932696E-7</v>
      </c>
      <c r="C1824">
        <v>1</v>
      </c>
      <c r="D1824">
        <v>0.5</v>
      </c>
      <c r="E1824">
        <v>634</v>
      </c>
      <c r="F1824" cm="1">
        <f t="array" ref="F1824">IF(E1824&lt;20,1.8*10^6,IF(E1824&lt;200,(0.005*E1824+1.7)*10^6,IF(E1824&lt;400,2.7*10^6,IF(E1824&lt;500,(0.013*_FV(E1844,"5"))*10^6,IF(E1824&lt;600,(10.5-0.013*E1824)*10^6,2.7*10^6)))))</f>
        <v>2700000</v>
      </c>
      <c r="G1824">
        <f t="shared" si="56"/>
        <v>1.10375</v>
      </c>
    </row>
    <row r="1825" spans="1:7" x14ac:dyDescent="0.2">
      <c r="A1825">
        <v>1851</v>
      </c>
      <c r="B1825" s="1">
        <f t="shared" si="57"/>
        <v>1.7337314785522736E-7</v>
      </c>
      <c r="C1825">
        <v>1</v>
      </c>
      <c r="D1825">
        <v>0.5</v>
      </c>
      <c r="E1825">
        <v>635</v>
      </c>
      <c r="F1825" cm="1">
        <f t="array" ref="F1825">IF(E1825&lt;20,1.8*10^6,IF(E1825&lt;200,(0.005*E1825+1.7)*10^6,IF(E1825&lt;400,2.7*10^6,IF(E1825&lt;500,(0.013*_FV(E1845,"5"))*10^6,IF(E1825&lt;600,(10.5-0.013*E1825)*10^6,2.7*10^6)))))</f>
        <v>2700000</v>
      </c>
      <c r="G1825">
        <f t="shared" si="56"/>
        <v>1.1031249999999999</v>
      </c>
    </row>
    <row r="1826" spans="1:7" x14ac:dyDescent="0.2">
      <c r="A1826">
        <v>1852</v>
      </c>
      <c r="B1826" s="1">
        <f t="shared" si="57"/>
        <v>1.7905279605355031E-10</v>
      </c>
      <c r="C1826">
        <v>1</v>
      </c>
      <c r="D1826">
        <v>0.75</v>
      </c>
      <c r="E1826">
        <v>28</v>
      </c>
      <c r="F1826" cm="1">
        <f t="array" ref="F1826">IF(E1826&lt;20,1.8*10^6,IF(E1826&lt;200,(0.005*E1826+1.7)*10^6,IF(E1826&lt;400,2.7*10^6,IF(E1826&lt;500,(0.013*_FV(E1846,"5"))*10^6,IF(E1826&lt;600,(10.5-0.013*E1826)*10^6,2.7*10^6)))))</f>
        <v>1839999.9999999998</v>
      </c>
      <c r="G1826">
        <f t="shared" si="56"/>
        <v>1.4824999999999999</v>
      </c>
    </row>
    <row r="1827" spans="1:7" x14ac:dyDescent="0.2">
      <c r="A1827">
        <v>1853</v>
      </c>
      <c r="B1827" s="1">
        <f t="shared" si="57"/>
        <v>1.8674040064005521E-10</v>
      </c>
      <c r="C1827">
        <v>1</v>
      </c>
      <c r="D1827">
        <v>0.75</v>
      </c>
      <c r="E1827">
        <v>29</v>
      </c>
      <c r="F1827" cm="1">
        <f t="array" ref="F1827">IF(E1827&lt;20,1.8*10^6,IF(E1827&lt;200,(0.005*E1827+1.7)*10^6,IF(E1827&lt;400,2.7*10^6,IF(E1827&lt;500,(0.013*_FV(E1847,"5"))*10^6,IF(E1827&lt;600,(10.5-0.013*E1827)*10^6,2.7*10^6)))))</f>
        <v>1845000</v>
      </c>
      <c r="G1827">
        <f t="shared" si="56"/>
        <v>1.4818750000000001</v>
      </c>
    </row>
    <row r="1828" spans="1:7" x14ac:dyDescent="0.2">
      <c r="A1828">
        <v>1854</v>
      </c>
      <c r="B1828" s="1">
        <f t="shared" si="57"/>
        <v>1.9469053841203145E-10</v>
      </c>
      <c r="C1828">
        <v>1</v>
      </c>
      <c r="D1828">
        <v>0.75</v>
      </c>
      <c r="E1828">
        <v>30</v>
      </c>
      <c r="F1828" cm="1">
        <f t="array" ref="F1828">IF(E1828&lt;20,1.8*10^6,IF(E1828&lt;200,(0.005*E1828+1.7)*10^6,IF(E1828&lt;400,2.7*10^6,IF(E1828&lt;500,(0.013*_FV(E1848,"5"))*10^6,IF(E1828&lt;600,(10.5-0.013*E1828)*10^6,2.7*10^6)))))</f>
        <v>1849999.9999999998</v>
      </c>
      <c r="G1828">
        <f t="shared" si="56"/>
        <v>1.48125</v>
      </c>
    </row>
    <row r="1829" spans="1:7" x14ac:dyDescent="0.2">
      <c r="A1829">
        <v>1855</v>
      </c>
      <c r="B1829" s="1">
        <f t="shared" si="57"/>
        <v>2.0290988696063651E-10</v>
      </c>
      <c r="C1829">
        <v>1</v>
      </c>
      <c r="D1829">
        <v>0.75</v>
      </c>
      <c r="E1829">
        <v>31</v>
      </c>
      <c r="F1829" cm="1">
        <f t="array" ref="F1829">IF(E1829&lt;20,1.8*10^6,IF(E1829&lt;200,(0.005*E1829+1.7)*10^6,IF(E1829&lt;400,2.7*10^6,IF(E1829&lt;500,(0.013*_FV(E1849,"5"))*10^6,IF(E1829&lt;600,(10.5-0.013*E1829)*10^6,2.7*10^6)))))</f>
        <v>1855000</v>
      </c>
      <c r="G1829">
        <f t="shared" si="56"/>
        <v>1.4806250000000001</v>
      </c>
    </row>
    <row r="1830" spans="1:7" x14ac:dyDescent="0.2">
      <c r="A1830">
        <v>1856</v>
      </c>
      <c r="B1830" s="1">
        <f t="shared" si="57"/>
        <v>2.1140523077363209E-10</v>
      </c>
      <c r="C1830">
        <v>1</v>
      </c>
      <c r="D1830">
        <v>0.75</v>
      </c>
      <c r="E1830">
        <v>32</v>
      </c>
      <c r="F1830" cm="1">
        <f t="array" ref="F1830">IF(E1830&lt;20,1.8*10^6,IF(E1830&lt;200,(0.005*E1830+1.7)*10^6,IF(E1830&lt;400,2.7*10^6,IF(E1830&lt;500,(0.013*_FV(E1850,"5"))*10^6,IF(E1830&lt;600,(10.5-0.013*E1830)*10^6,2.7*10^6)))))</f>
        <v>1859999.9999999998</v>
      </c>
      <c r="G1830">
        <f t="shared" si="56"/>
        <v>1.48</v>
      </c>
    </row>
    <row r="1831" spans="1:7" x14ac:dyDescent="0.2">
      <c r="A1831">
        <v>1857</v>
      </c>
      <c r="B1831" s="1">
        <f t="shared" si="57"/>
        <v>2.2018346163725313E-10</v>
      </c>
      <c r="C1831">
        <v>1</v>
      </c>
      <c r="D1831">
        <v>0.75</v>
      </c>
      <c r="E1831">
        <v>33</v>
      </c>
      <c r="F1831" cm="1">
        <f t="array" ref="F1831">IF(E1831&lt;20,1.8*10^6,IF(E1831&lt;200,(0.005*E1831+1.7)*10^6,IF(E1831&lt;400,2.7*10^6,IF(E1831&lt;500,(0.013*_FV(E1851,"5"))*10^6,IF(E1831&lt;600,(10.5-0.013*E1831)*10^6,2.7*10^6)))))</f>
        <v>1865000</v>
      </c>
      <c r="G1831">
        <f t="shared" si="56"/>
        <v>1.4793750000000001</v>
      </c>
    </row>
    <row r="1832" spans="1:7" x14ac:dyDescent="0.2">
      <c r="A1832">
        <v>1858</v>
      </c>
      <c r="B1832" s="1">
        <f t="shared" si="57"/>
        <v>2.2925157901999324E-10</v>
      </c>
      <c r="C1832">
        <v>1</v>
      </c>
      <c r="D1832">
        <v>0.75</v>
      </c>
      <c r="E1832">
        <v>34</v>
      </c>
      <c r="F1832" cm="1">
        <f t="array" ref="F1832">IF(E1832&lt;20,1.8*10^6,IF(E1832&lt;200,(0.005*E1832+1.7)*10^6,IF(E1832&lt;400,2.7*10^6,IF(E1832&lt;500,(0.013*_FV(E1852,"5"))*10^6,IF(E1832&lt;600,(10.5-0.013*E1832)*10^6,2.7*10^6)))))</f>
        <v>1870000</v>
      </c>
      <c r="G1832">
        <f t="shared" si="56"/>
        <v>1.47875</v>
      </c>
    </row>
    <row r="1833" spans="1:7" x14ac:dyDescent="0.2">
      <c r="A1833">
        <v>1859</v>
      </c>
      <c r="B1833" s="1">
        <f t="shared" si="57"/>
        <v>2.3861669043827936E-10</v>
      </c>
      <c r="C1833">
        <v>1</v>
      </c>
      <c r="D1833">
        <v>0.75</v>
      </c>
      <c r="E1833">
        <v>35</v>
      </c>
      <c r="F1833" cm="1">
        <f t="array" ref="F1833">IF(E1833&lt;20,1.8*10^6,IF(E1833&lt;200,(0.005*E1833+1.7)*10^6,IF(E1833&lt;400,2.7*10^6,IF(E1833&lt;500,(0.013*_FV(E1853,"5"))*10^6,IF(E1833&lt;600,(10.5-0.013*E1833)*10^6,2.7*10^6)))))</f>
        <v>1875000</v>
      </c>
      <c r="G1833">
        <f t="shared" si="56"/>
        <v>1.4781249999999999</v>
      </c>
    </row>
    <row r="1834" spans="1:7" x14ac:dyDescent="0.2">
      <c r="A1834">
        <v>1860</v>
      </c>
      <c r="B1834" s="1">
        <f t="shared" si="57"/>
        <v>2.4828601180402776E-10</v>
      </c>
      <c r="C1834">
        <v>1</v>
      </c>
      <c r="D1834">
        <v>0.75</v>
      </c>
      <c r="E1834">
        <v>36</v>
      </c>
      <c r="F1834" cm="1">
        <f t="array" ref="F1834">IF(E1834&lt;20,1.8*10^6,IF(E1834&lt;200,(0.005*E1834+1.7)*10^6,IF(E1834&lt;400,2.7*10^6,IF(E1834&lt;500,(0.013*_FV(E1854,"5"))*10^6,IF(E1834&lt;600,(10.5-0.013*E1834)*10^6,2.7*10^6)))))</f>
        <v>1880000</v>
      </c>
      <c r="G1834">
        <f t="shared" ref="G1834:G1897" si="58">IF(E1834&lt;20,1.4875,IF(E1834&lt;800,-0.000625*E1834+1.5,1))</f>
        <v>1.4775</v>
      </c>
    </row>
    <row r="1835" spans="1:7" x14ac:dyDescent="0.2">
      <c r="A1835">
        <v>1861</v>
      </c>
      <c r="B1835" s="1">
        <f t="shared" si="57"/>
        <v>2.5826686775406189E-10</v>
      </c>
      <c r="C1835">
        <v>1</v>
      </c>
      <c r="D1835">
        <v>0.75</v>
      </c>
      <c r="E1835">
        <v>37</v>
      </c>
      <c r="F1835" cm="1">
        <f t="array" ref="F1835">IF(E1835&lt;20,1.8*10^6,IF(E1835&lt;200,(0.005*E1835+1.7)*10^6,IF(E1835&lt;400,2.7*10^6,IF(E1835&lt;500,(0.013*_FV(E1855,"5"))*10^6,IF(E1835&lt;600,(10.5-0.013*E1835)*10^6,2.7*10^6)))))</f>
        <v>1885000</v>
      </c>
      <c r="G1835">
        <f t="shared" si="58"/>
        <v>1.4768749999999999</v>
      </c>
    </row>
    <row r="1836" spans="1:7" x14ac:dyDescent="0.2">
      <c r="A1836">
        <v>1862</v>
      </c>
      <c r="B1836" s="1">
        <f t="shared" si="57"/>
        <v>2.6856669196140015E-10</v>
      </c>
      <c r="C1836">
        <v>1</v>
      </c>
      <c r="D1836">
        <v>0.75</v>
      </c>
      <c r="E1836">
        <v>38</v>
      </c>
      <c r="F1836" cm="1">
        <f t="array" ref="F1836">IF(E1836&lt;20,1.8*10^6,IF(E1836&lt;200,(0.005*E1836+1.7)*10^6,IF(E1836&lt;400,2.7*10^6,IF(E1836&lt;500,(0.013*_FV(E1856,"5"))*10^6,IF(E1836&lt;600,(10.5-0.013*E1836)*10^6,2.7*10^6)))))</f>
        <v>1890000</v>
      </c>
      <c r="G1836">
        <f t="shared" si="58"/>
        <v>1.4762500000000001</v>
      </c>
    </row>
    <row r="1837" spans="1:7" x14ac:dyDescent="0.2">
      <c r="A1837">
        <v>1863</v>
      </c>
      <c r="B1837" s="1">
        <f t="shared" si="57"/>
        <v>2.7919302742841392E-10</v>
      </c>
      <c r="C1837">
        <v>1</v>
      </c>
      <c r="D1837">
        <v>0.75</v>
      </c>
      <c r="E1837">
        <v>39</v>
      </c>
      <c r="F1837" cm="1">
        <f t="array" ref="F1837">IF(E1837&lt;20,1.8*10^6,IF(E1837&lt;200,(0.005*E1837+1.7)*10^6,IF(E1837&lt;400,2.7*10^6,IF(E1837&lt;500,(0.013*_FV(E1857,"5"))*10^6,IF(E1837&lt;600,(10.5-0.013*E1837)*10^6,2.7*10^6)))))</f>
        <v>1895000</v>
      </c>
      <c r="G1837">
        <f t="shared" si="58"/>
        <v>1.475625</v>
      </c>
    </row>
    <row r="1838" spans="1:7" x14ac:dyDescent="0.2">
      <c r="A1838">
        <v>1864</v>
      </c>
      <c r="B1838" s="1">
        <f t="shared" si="57"/>
        <v>2.9015352676186778E-10</v>
      </c>
      <c r="C1838">
        <v>1</v>
      </c>
      <c r="D1838">
        <v>0.75</v>
      </c>
      <c r="E1838">
        <v>40</v>
      </c>
      <c r="F1838" cm="1">
        <f t="array" ref="F1838">IF(E1838&lt;20,1.8*10^6,IF(E1838&lt;200,(0.005*E1838+1.7)*10^6,IF(E1838&lt;400,2.7*10^6,IF(E1838&lt;500,(0.013*_FV(E1858,"5"))*10^6,IF(E1838&lt;600,(10.5-0.013*E1838)*10^6,2.7*10^6)))))</f>
        <v>1900000</v>
      </c>
      <c r="G1838">
        <f t="shared" si="58"/>
        <v>1.4750000000000001</v>
      </c>
    </row>
    <row r="1839" spans="1:7" x14ac:dyDescent="0.2">
      <c r="A1839">
        <v>1865</v>
      </c>
      <c r="B1839" s="1">
        <f t="shared" si="57"/>
        <v>3.014559524298669E-10</v>
      </c>
      <c r="C1839">
        <v>1</v>
      </c>
      <c r="D1839">
        <v>0.75</v>
      </c>
      <c r="E1839">
        <v>41</v>
      </c>
      <c r="F1839" cm="1">
        <f t="array" ref="F1839">IF(E1839&lt;20,1.8*10^6,IF(E1839&lt;200,(0.005*E1839+1.7)*10^6,IF(E1839&lt;400,2.7*10^6,IF(E1839&lt;500,(0.013*_FV(E1859,"5"))*10^6,IF(E1839&lt;600,(10.5-0.013*E1839)*10^6,2.7*10^6)))))</f>
        <v>1905000</v>
      </c>
      <c r="G1839">
        <f t="shared" si="58"/>
        <v>1.474375</v>
      </c>
    </row>
    <row r="1840" spans="1:7" x14ac:dyDescent="0.2">
      <c r="A1840">
        <v>1866</v>
      </c>
      <c r="B1840" s="1">
        <f t="shared" si="57"/>
        <v>3.1310817700073241E-10</v>
      </c>
      <c r="C1840">
        <v>1</v>
      </c>
      <c r="D1840">
        <v>0.75</v>
      </c>
      <c r="E1840">
        <v>42</v>
      </c>
      <c r="F1840" cm="1">
        <f t="array" ref="F1840">IF(E1840&lt;20,1.8*10^6,IF(E1840&lt;200,(0.005*E1840+1.7)*10^6,IF(E1840&lt;400,2.7*10^6,IF(E1840&lt;500,(0.013*_FV(E1860,"5"))*10^6,IF(E1840&lt;600,(10.5-0.013*E1840)*10^6,2.7*10^6)))))</f>
        <v>1910000</v>
      </c>
      <c r="G1840">
        <f t="shared" si="58"/>
        <v>1.4737499999999999</v>
      </c>
    </row>
    <row r="1841" spans="1:7" x14ac:dyDescent="0.2">
      <c r="A1841">
        <v>1867</v>
      </c>
      <c r="B1841" s="1">
        <f t="shared" si="57"/>
        <v>3.2511818336384191E-10</v>
      </c>
      <c r="C1841">
        <v>1</v>
      </c>
      <c r="D1841">
        <v>0.75</v>
      </c>
      <c r="E1841">
        <v>43</v>
      </c>
      <c r="F1841" cm="1">
        <f t="array" ref="F1841">IF(E1841&lt;20,1.8*10^6,IF(E1841&lt;200,(0.005*E1841+1.7)*10^6,IF(E1841&lt;400,2.7*10^6,IF(E1841&lt;500,(0.013*_FV(E1861,"5"))*10^6,IF(E1841&lt;600,(10.5-0.013*E1841)*10^6,2.7*10^6)))))</f>
        <v>1915000</v>
      </c>
      <c r="G1841">
        <f t="shared" si="58"/>
        <v>1.473125</v>
      </c>
    </row>
    <row r="1842" spans="1:7" x14ac:dyDescent="0.2">
      <c r="A1842">
        <v>1868</v>
      </c>
      <c r="B1842" s="1">
        <f t="shared" si="57"/>
        <v>3.3749406493247027E-10</v>
      </c>
      <c r="C1842">
        <v>1</v>
      </c>
      <c r="D1842">
        <v>0.75</v>
      </c>
      <c r="E1842">
        <v>44</v>
      </c>
      <c r="F1842" cm="1">
        <f t="array" ref="F1842">IF(E1842&lt;20,1.8*10^6,IF(E1842&lt;200,(0.005*E1842+1.7)*10^6,IF(E1842&lt;400,2.7*10^6,IF(E1842&lt;500,(0.013*_FV(E1862,"5"))*10^6,IF(E1842&lt;600,(10.5-0.013*E1842)*10^6,2.7*10^6)))))</f>
        <v>1920000</v>
      </c>
      <c r="G1842">
        <f t="shared" si="58"/>
        <v>1.4724999999999999</v>
      </c>
    </row>
    <row r="1843" spans="1:7" x14ac:dyDescent="0.2">
      <c r="A1843">
        <v>1869</v>
      </c>
      <c r="B1843" s="1">
        <f t="shared" si="57"/>
        <v>3.502440258286818E-10</v>
      </c>
      <c r="C1843">
        <v>1</v>
      </c>
      <c r="D1843">
        <v>0.75</v>
      </c>
      <c r="E1843">
        <v>45</v>
      </c>
      <c r="F1843" cm="1">
        <f t="array" ref="F1843">IF(E1843&lt;20,1.8*10^6,IF(E1843&lt;200,(0.005*E1843+1.7)*10^6,IF(E1843&lt;400,2.7*10^6,IF(E1843&lt;500,(0.013*_FV(E1863,"5"))*10^6,IF(E1843&lt;600,(10.5-0.013*E1843)*10^6,2.7*10^6)))))</f>
        <v>1925000</v>
      </c>
      <c r="G1843">
        <f t="shared" si="58"/>
        <v>1.471875</v>
      </c>
    </row>
    <row r="1844" spans="1:7" x14ac:dyDescent="0.2">
      <c r="A1844">
        <v>1870</v>
      </c>
      <c r="B1844" s="1">
        <f t="shared" si="57"/>
        <v>3.633763810503225E-10</v>
      </c>
      <c r="C1844">
        <v>1</v>
      </c>
      <c r="D1844">
        <v>0.75</v>
      </c>
      <c r="E1844">
        <v>46</v>
      </c>
      <c r="F1844" cm="1">
        <f t="array" ref="F1844">IF(E1844&lt;20,1.8*10^6,IF(E1844&lt;200,(0.005*E1844+1.7)*10^6,IF(E1844&lt;400,2.7*10^6,IF(E1844&lt;500,(0.013*_FV(E1864,"5"))*10^6,IF(E1844&lt;600,(10.5-0.013*E1844)*10^6,2.7*10^6)))))</f>
        <v>1930000</v>
      </c>
      <c r="G1844">
        <f t="shared" si="58"/>
        <v>1.4712499999999999</v>
      </c>
    </row>
    <row r="1845" spans="1:7" x14ac:dyDescent="0.2">
      <c r="A1845">
        <v>1871</v>
      </c>
      <c r="B1845" s="1">
        <f t="shared" si="57"/>
        <v>3.7689955662017017E-10</v>
      </c>
      <c r="C1845">
        <v>1</v>
      </c>
      <c r="D1845">
        <v>0.75</v>
      </c>
      <c r="E1845">
        <v>47</v>
      </c>
      <c r="F1845" cm="1">
        <f t="array" ref="F1845">IF(E1845&lt;20,1.8*10^6,IF(E1845&lt;200,(0.005*E1845+1.7)*10^6,IF(E1845&lt;400,2.7*10^6,IF(E1845&lt;500,(0.013*_FV(E1865,"5"))*10^6,IF(E1845&lt;600,(10.5-0.013*E1845)*10^6,2.7*10^6)))))</f>
        <v>1935000</v>
      </c>
      <c r="G1845">
        <f t="shared" si="58"/>
        <v>1.4706250000000001</v>
      </c>
    </row>
    <row r="1846" spans="1:7" x14ac:dyDescent="0.2">
      <c r="A1846">
        <v>1872</v>
      </c>
      <c r="B1846" s="1">
        <f t="shared" si="57"/>
        <v>3.9082208971731051E-10</v>
      </c>
      <c r="C1846">
        <v>1</v>
      </c>
      <c r="D1846">
        <v>0.75</v>
      </c>
      <c r="E1846">
        <v>48</v>
      </c>
      <c r="F1846" cm="1">
        <f t="array" ref="F1846">IF(E1846&lt;20,1.8*10^6,IF(E1846&lt;200,(0.005*E1846+1.7)*10^6,IF(E1846&lt;400,2.7*10^6,IF(E1846&lt;500,(0.013*_FV(E1866,"5"))*10^6,IF(E1846&lt;600,(10.5-0.013*E1846)*10^6,2.7*10^6)))))</f>
        <v>1940000</v>
      </c>
      <c r="G1846">
        <f t="shared" si="58"/>
        <v>1.47</v>
      </c>
    </row>
    <row r="1847" spans="1:7" x14ac:dyDescent="0.2">
      <c r="A1847">
        <v>1873</v>
      </c>
      <c r="B1847" s="1">
        <f t="shared" si="57"/>
        <v>4.0515262879080119E-10</v>
      </c>
      <c r="C1847">
        <v>1</v>
      </c>
      <c r="D1847">
        <v>0.75</v>
      </c>
      <c r="E1847">
        <v>49</v>
      </c>
      <c r="F1847" cm="1">
        <f t="array" ref="F1847">IF(E1847&lt;20,1.8*10^6,IF(E1847&lt;200,(0.005*E1847+1.7)*10^6,IF(E1847&lt;400,2.7*10^6,IF(E1847&lt;500,(0.013*_FV(E1867,"5"))*10^6,IF(E1847&lt;600,(10.5-0.013*E1847)*10^6,2.7*10^6)))))</f>
        <v>1944999.9999999998</v>
      </c>
      <c r="G1847">
        <f t="shared" si="58"/>
        <v>1.4693750000000001</v>
      </c>
    </row>
    <row r="1848" spans="1:7" x14ac:dyDescent="0.2">
      <c r="A1848">
        <v>1874</v>
      </c>
      <c r="B1848" s="1">
        <f t="shared" si="57"/>
        <v>4.198999336557114E-10</v>
      </c>
      <c r="C1848">
        <v>1</v>
      </c>
      <c r="D1848">
        <v>0.75</v>
      </c>
      <c r="E1848">
        <v>50</v>
      </c>
      <c r="F1848" cm="1">
        <f t="array" ref="F1848">IF(E1848&lt;20,1.8*10^6,IF(E1848&lt;200,(0.005*E1848+1.7)*10^6,IF(E1848&lt;400,2.7*10^6,IF(E1848&lt;500,(0.013*_FV(E1868,"5"))*10^6,IF(E1848&lt;600,(10.5-0.013*E1848)*10^6,2.7*10^6)))))</f>
        <v>1950000</v>
      </c>
      <c r="G1848">
        <f t="shared" si="58"/>
        <v>1.46875</v>
      </c>
    </row>
    <row r="1849" spans="1:7" x14ac:dyDescent="0.2">
      <c r="A1849">
        <v>1875</v>
      </c>
      <c r="B1849" s="1">
        <f t="shared" si="57"/>
        <v>4.3507287557160379E-10</v>
      </c>
      <c r="C1849">
        <v>1</v>
      </c>
      <c r="D1849">
        <v>0.75</v>
      </c>
      <c r="E1849">
        <v>51</v>
      </c>
      <c r="F1849" cm="1">
        <f t="array" ref="F1849">IF(E1849&lt;20,1.8*10^6,IF(E1849&lt;200,(0.005*E1849+1.7)*10^6,IF(E1849&lt;400,2.7*10^6,IF(E1849&lt;500,(0.013*_FV(E1869,"5"))*10^6,IF(E1849&lt;600,(10.5-0.013*E1849)*10^6,2.7*10^6)))))</f>
        <v>1955000</v>
      </c>
      <c r="G1849">
        <f t="shared" si="58"/>
        <v>1.4681249999999999</v>
      </c>
    </row>
    <row r="1850" spans="1:7" x14ac:dyDescent="0.2">
      <c r="A1850">
        <v>1876</v>
      </c>
      <c r="B1850" s="1">
        <f t="shared" si="57"/>
        <v>4.5068043730355781E-10</v>
      </c>
      <c r="C1850">
        <v>1</v>
      </c>
      <c r="D1850">
        <v>0.75</v>
      </c>
      <c r="E1850">
        <v>52</v>
      </c>
      <c r="F1850" cm="1">
        <f t="array" ref="F1850">IF(E1850&lt;20,1.8*10^6,IF(E1850&lt;200,(0.005*E1850+1.7)*10^6,IF(E1850&lt;400,2.7*10^6,IF(E1850&lt;500,(0.013*_FV(E1870,"5"))*10^6,IF(E1850&lt;600,(10.5-0.013*E1850)*10^6,2.7*10^6)))))</f>
        <v>1960000</v>
      </c>
      <c r="G1850">
        <f t="shared" si="58"/>
        <v>1.4675</v>
      </c>
    </row>
    <row r="1851" spans="1:7" x14ac:dyDescent="0.2">
      <c r="A1851">
        <v>1877</v>
      </c>
      <c r="B1851" s="1">
        <f t="shared" si="57"/>
        <v>4.6673171316581663E-10</v>
      </c>
      <c r="C1851">
        <v>1</v>
      </c>
      <c r="D1851">
        <v>0.75</v>
      </c>
      <c r="E1851">
        <v>53</v>
      </c>
      <c r="F1851" cm="1">
        <f t="array" ref="F1851">IF(E1851&lt;20,1.8*10^6,IF(E1851&lt;200,(0.005*E1851+1.7)*10^6,IF(E1851&lt;400,2.7*10^6,IF(E1851&lt;500,(0.013*_FV(E1871,"5"))*10^6,IF(E1851&lt;600,(10.5-0.013*E1851)*10^6,2.7*10^6)))))</f>
        <v>1964999.9999999998</v>
      </c>
      <c r="G1851">
        <f t="shared" si="58"/>
        <v>1.4668749999999999</v>
      </c>
    </row>
    <row r="1852" spans="1:7" x14ac:dyDescent="0.2">
      <c r="A1852">
        <v>1878</v>
      </c>
      <c r="B1852" s="1">
        <f t="shared" si="57"/>
        <v>4.8323590904815888E-10</v>
      </c>
      <c r="C1852">
        <v>1</v>
      </c>
      <c r="D1852">
        <v>0.75</v>
      </c>
      <c r="E1852">
        <v>54</v>
      </c>
      <c r="F1852" cm="1">
        <f t="array" ref="F1852">IF(E1852&lt;20,1.8*10^6,IF(E1852&lt;200,(0.005*E1852+1.7)*10^6,IF(E1852&lt;400,2.7*10^6,IF(E1852&lt;500,(0.013*_FV(E1872,"5"))*10^6,IF(E1852&lt;600,(10.5-0.013*E1852)*10^6,2.7*10^6)))))</f>
        <v>1970000</v>
      </c>
      <c r="G1852">
        <f t="shared" si="58"/>
        <v>1.4662500000000001</v>
      </c>
    </row>
    <row r="1853" spans="1:7" x14ac:dyDescent="0.2">
      <c r="A1853">
        <v>1879</v>
      </c>
      <c r="B1853" s="1">
        <f t="shared" si="57"/>
        <v>5.0020234242509676E-10</v>
      </c>
      <c r="C1853">
        <v>1</v>
      </c>
      <c r="D1853">
        <v>0.75</v>
      </c>
      <c r="E1853">
        <v>55</v>
      </c>
      <c r="F1853" cm="1">
        <f t="array" ref="F1853">IF(E1853&lt;20,1.8*10^6,IF(E1853&lt;200,(0.005*E1853+1.7)*10^6,IF(E1853&lt;400,2.7*10^6,IF(E1853&lt;500,(0.013*_FV(E1873,"5"))*10^6,IF(E1853&lt;600,(10.5-0.013*E1853)*10^6,2.7*10^6)))))</f>
        <v>1975000</v>
      </c>
      <c r="G1853">
        <f t="shared" si="58"/>
        <v>1.465625</v>
      </c>
    </row>
    <row r="1854" spans="1:7" x14ac:dyDescent="0.2">
      <c r="A1854">
        <v>1880</v>
      </c>
      <c r="B1854" s="1">
        <f t="shared" si="57"/>
        <v>5.1764044234800478E-10</v>
      </c>
      <c r="C1854">
        <v>1</v>
      </c>
      <c r="D1854">
        <v>0.75</v>
      </c>
      <c r="E1854">
        <v>56</v>
      </c>
      <c r="F1854" cm="1">
        <f t="array" ref="F1854">IF(E1854&lt;20,1.8*10^6,IF(E1854&lt;200,(0.005*E1854+1.7)*10^6,IF(E1854&lt;400,2.7*10^6,IF(E1854&lt;500,(0.013*_FV(E1874,"5"))*10^6,IF(E1854&lt;600,(10.5-0.013*E1854)*10^6,2.7*10^6)))))</f>
        <v>1980000</v>
      </c>
      <c r="G1854">
        <f t="shared" si="58"/>
        <v>1.4650000000000001</v>
      </c>
    </row>
    <row r="1855" spans="1:7" x14ac:dyDescent="0.2">
      <c r="A1855">
        <v>1881</v>
      </c>
      <c r="B1855" s="1">
        <f t="shared" si="57"/>
        <v>5.3555974942029134E-10</v>
      </c>
      <c r="C1855">
        <v>1</v>
      </c>
      <c r="D1855">
        <v>0.75</v>
      </c>
      <c r="E1855">
        <v>57</v>
      </c>
      <c r="F1855" cm="1">
        <f t="array" ref="F1855">IF(E1855&lt;20,1.8*10^6,IF(E1855&lt;200,(0.005*E1855+1.7)*10^6,IF(E1855&lt;400,2.7*10^6,IF(E1855&lt;500,(0.013*_FV(E1875,"5"))*10^6,IF(E1855&lt;600,(10.5-0.013*E1855)*10^6,2.7*10^6)))))</f>
        <v>1984999.9999999998</v>
      </c>
      <c r="G1855">
        <f t="shared" si="58"/>
        <v>1.464375</v>
      </c>
    </row>
    <row r="1856" spans="1:7" x14ac:dyDescent="0.2">
      <c r="A1856">
        <v>1882</v>
      </c>
      <c r="B1856" s="1">
        <f t="shared" si="57"/>
        <v>5.5396991575572765E-10</v>
      </c>
      <c r="C1856">
        <v>1</v>
      </c>
      <c r="D1856">
        <v>0.75</v>
      </c>
      <c r="E1856">
        <v>58</v>
      </c>
      <c r="F1856" cm="1">
        <f t="array" ref="F1856">IF(E1856&lt;20,1.8*10^6,IF(E1856&lt;200,(0.005*E1856+1.7)*10^6,IF(E1856&lt;400,2.7*10^6,IF(E1856&lt;500,(0.013*_FV(E1876,"5"))*10^6,IF(E1856&lt;600,(10.5-0.013*E1856)*10^6,2.7*10^6)))))</f>
        <v>1990000</v>
      </c>
      <c r="G1856">
        <f t="shared" si="58"/>
        <v>1.4637500000000001</v>
      </c>
    </row>
    <row r="1857" spans="1:7" x14ac:dyDescent="0.2">
      <c r="A1857">
        <v>1883</v>
      </c>
      <c r="B1857" s="1">
        <f t="shared" si="57"/>
        <v>5.7288070492005395E-10</v>
      </c>
      <c r="C1857">
        <v>1</v>
      </c>
      <c r="D1857">
        <v>0.75</v>
      </c>
      <c r="E1857">
        <v>59</v>
      </c>
      <c r="F1857" cm="1">
        <f t="array" ref="F1857">IF(E1857&lt;20,1.8*10^6,IF(E1857&lt;200,(0.005*E1857+1.7)*10^6,IF(E1857&lt;400,2.7*10^6,IF(E1857&lt;500,(0.013*_FV(E1877,"5"))*10^6,IF(E1857&lt;600,(10.5-0.013*E1857)*10^6,2.7*10^6)))))</f>
        <v>1995000</v>
      </c>
      <c r="G1857">
        <f t="shared" si="58"/>
        <v>1.463125</v>
      </c>
    </row>
    <row r="1858" spans="1:7" x14ac:dyDescent="0.2">
      <c r="A1858">
        <v>1884</v>
      </c>
      <c r="B1858" s="1">
        <f t="shared" si="57"/>
        <v>5.9230199185598669E-10</v>
      </c>
      <c r="C1858">
        <v>1</v>
      </c>
      <c r="D1858">
        <v>0.75</v>
      </c>
      <c r="E1858">
        <v>60</v>
      </c>
      <c r="F1858" cm="1">
        <f t="array" ref="F1858">IF(E1858&lt;20,1.8*10^6,IF(E1858&lt;200,(0.005*E1858+1.7)*10^6,IF(E1858&lt;400,2.7*10^6,IF(E1858&lt;500,(0.013*_FV(E1878,"5"))*10^6,IF(E1858&lt;600,(10.5-0.013*E1858)*10^6,2.7*10^6)))))</f>
        <v>2000000</v>
      </c>
      <c r="G1858">
        <f t="shared" si="58"/>
        <v>1.4624999999999999</v>
      </c>
    </row>
    <row r="1859" spans="1:7" x14ac:dyDescent="0.2">
      <c r="A1859">
        <v>1885</v>
      </c>
      <c r="B1859" s="1">
        <f t="shared" ref="B1859:B1922" si="59">IF(E1859&lt;=95,3*10^-10*((0.05+0.95/70*(E1859-25))+(1-(0.05+0.95/70*(E1859-25)))/(1+((1-D1859)/(1-0.75))^16))*EXP(2700*(1/298.15-1/(E1859+273.15))),3*10^-10*EXP(2700*(1/298.15-1/(95+273.15)))*EXP((E1859-95)/(0.881+0.214*(E1859-95))))</f>
        <v>6.1224376279175922E-10</v>
      </c>
      <c r="C1859">
        <v>1</v>
      </c>
      <c r="D1859">
        <v>0.75</v>
      </c>
      <c r="E1859">
        <v>61</v>
      </c>
      <c r="F1859" cm="1">
        <f t="array" ref="F1859">IF(E1859&lt;20,1.8*10^6,IF(E1859&lt;200,(0.005*E1859+1.7)*10^6,IF(E1859&lt;400,2.7*10^6,IF(E1859&lt;500,(0.013*_FV(E1879,"5"))*10^6,IF(E1859&lt;600,(10.5-0.013*E1859)*10^6,2.7*10^6)))))</f>
        <v>2005000</v>
      </c>
      <c r="G1859">
        <f t="shared" si="58"/>
        <v>1.461875</v>
      </c>
    </row>
    <row r="1860" spans="1:7" x14ac:dyDescent="0.2">
      <c r="A1860">
        <v>1886</v>
      </c>
      <c r="B1860" s="1">
        <f t="shared" si="59"/>
        <v>6.3271611513331673E-10</v>
      </c>
      <c r="C1860">
        <v>1</v>
      </c>
      <c r="D1860">
        <v>0.75</v>
      </c>
      <c r="E1860">
        <v>62</v>
      </c>
      <c r="F1860" cm="1">
        <f t="array" ref="F1860">IF(E1860&lt;20,1.8*10^6,IF(E1860&lt;200,(0.005*E1860+1.7)*10^6,IF(E1860&lt;400,2.7*10^6,IF(E1860&lt;500,(0.013*_FV(E1880,"5"))*10^6,IF(E1860&lt;600,(10.5-0.013*E1860)*10^6,2.7*10^6)))))</f>
        <v>2009999.9999999998</v>
      </c>
      <c r="G1860">
        <f t="shared" si="58"/>
        <v>1.4612499999999999</v>
      </c>
    </row>
    <row r="1861" spans="1:7" x14ac:dyDescent="0.2">
      <c r="A1861">
        <v>1887</v>
      </c>
      <c r="B1861" s="1">
        <f t="shared" si="59"/>
        <v>6.537292573403125E-10</v>
      </c>
      <c r="C1861">
        <v>1</v>
      </c>
      <c r="D1861">
        <v>0.75</v>
      </c>
      <c r="E1861">
        <v>63</v>
      </c>
      <c r="F1861" cm="1">
        <f t="array" ref="F1861">IF(E1861&lt;20,1.8*10^6,IF(E1861&lt;200,(0.005*E1861+1.7)*10^6,IF(E1861&lt;400,2.7*10^6,IF(E1861&lt;500,(0.013*_FV(E1881,"5"))*10^6,IF(E1861&lt;600,(10.5-0.013*E1861)*10^6,2.7*10^6)))))</f>
        <v>2015000.0000000002</v>
      </c>
      <c r="G1861">
        <f t="shared" si="58"/>
        <v>1.4606250000000001</v>
      </c>
    </row>
    <row r="1862" spans="1:7" x14ac:dyDescent="0.2">
      <c r="A1862">
        <v>1888</v>
      </c>
      <c r="B1862" s="1">
        <f t="shared" si="59"/>
        <v>6.7529350878604222E-10</v>
      </c>
      <c r="C1862">
        <v>1</v>
      </c>
      <c r="D1862">
        <v>0.75</v>
      </c>
      <c r="E1862">
        <v>64</v>
      </c>
      <c r="F1862" cm="1">
        <f t="array" ref="F1862">IF(E1862&lt;20,1.8*10^6,IF(E1862&lt;200,(0.005*E1862+1.7)*10^6,IF(E1862&lt;400,2.7*10^6,IF(E1862&lt;500,(0.013*_FV(E1882,"5"))*10^6,IF(E1862&lt;600,(10.5-0.013*E1862)*10^6,2.7*10^6)))))</f>
        <v>2020000</v>
      </c>
      <c r="G1862">
        <f t="shared" si="58"/>
        <v>1.46</v>
      </c>
    </row>
    <row r="1863" spans="1:7" x14ac:dyDescent="0.2">
      <c r="A1863">
        <v>1889</v>
      </c>
      <c r="B1863" s="1">
        <f t="shared" si="59"/>
        <v>6.9741929960145119E-10</v>
      </c>
      <c r="C1863">
        <v>1</v>
      </c>
      <c r="D1863">
        <v>0.75</v>
      </c>
      <c r="E1863">
        <v>65</v>
      </c>
      <c r="F1863" cm="1">
        <f t="array" ref="F1863">IF(E1863&lt;20,1.8*10^6,IF(E1863&lt;200,(0.005*E1863+1.7)*10^6,IF(E1863&lt;400,2.7*10^6,IF(E1863&lt;500,(0.013*_FV(E1883,"5"))*10^6,IF(E1863&lt;600,(10.5-0.013*E1863)*10^6,2.7*10^6)))))</f>
        <v>2025000</v>
      </c>
      <c r="G1863">
        <f t="shared" si="58"/>
        <v>1.4593750000000001</v>
      </c>
    </row>
    <row r="1864" spans="1:7" x14ac:dyDescent="0.2">
      <c r="A1864">
        <v>1890</v>
      </c>
      <c r="B1864" s="1">
        <f t="shared" si="59"/>
        <v>7.2011717050337321E-10</v>
      </c>
      <c r="C1864">
        <v>1</v>
      </c>
      <c r="D1864">
        <v>0.75</v>
      </c>
      <c r="E1864">
        <v>66</v>
      </c>
      <c r="F1864" cm="1">
        <f t="array" ref="F1864">IF(E1864&lt;20,1.8*10^6,IF(E1864&lt;200,(0.005*E1864+1.7)*10^6,IF(E1864&lt;400,2.7*10^6,IF(E1864&lt;500,(0.013*_FV(E1884,"5"))*10^6,IF(E1864&lt;600,(10.5-0.013*E1864)*10^6,2.7*10^6)))))</f>
        <v>2029999.9999999998</v>
      </c>
      <c r="G1864">
        <f t="shared" si="58"/>
        <v>1.45875</v>
      </c>
    </row>
    <row r="1865" spans="1:7" x14ac:dyDescent="0.2">
      <c r="A1865">
        <v>1891</v>
      </c>
      <c r="B1865" s="1">
        <f t="shared" si="59"/>
        <v>7.4339777260714211E-10</v>
      </c>
      <c r="C1865">
        <v>1</v>
      </c>
      <c r="D1865">
        <v>0.75</v>
      </c>
      <c r="E1865">
        <v>67</v>
      </c>
      <c r="F1865" cm="1">
        <f t="array" ref="F1865">IF(E1865&lt;20,1.8*10^6,IF(E1865&lt;200,(0.005*E1865+1.7)*10^6,IF(E1865&lt;400,2.7*10^6,IF(E1865&lt;500,(0.013*_FV(E1885,"5"))*10^6,IF(E1865&lt;600,(10.5-0.013*E1865)*10^6,2.7*10^6)))))</f>
        <v>2035000.0000000002</v>
      </c>
      <c r="G1865">
        <f t="shared" si="58"/>
        <v>1.4581249999999999</v>
      </c>
    </row>
    <row r="1866" spans="1:7" x14ac:dyDescent="0.2">
      <c r="A1866">
        <v>1892</v>
      </c>
      <c r="B1866" s="1">
        <f t="shared" si="59"/>
        <v>7.6727186722372837E-10</v>
      </c>
      <c r="C1866">
        <v>1</v>
      </c>
      <c r="D1866">
        <v>0.75</v>
      </c>
      <c r="E1866">
        <v>68</v>
      </c>
      <c r="F1866" cm="1">
        <f t="array" ref="F1866">IF(E1866&lt;20,1.8*10^6,IF(E1866&lt;200,(0.005*E1866+1.7)*10^6,IF(E1866&lt;400,2.7*10^6,IF(E1866&lt;500,(0.013*_FV(E1886,"5"))*10^6,IF(E1866&lt;600,(10.5-0.013*E1866)*10^6,2.7*10^6)))))</f>
        <v>2040000</v>
      </c>
      <c r="G1866">
        <f t="shared" si="58"/>
        <v>1.4575</v>
      </c>
    </row>
    <row r="1867" spans="1:7" x14ac:dyDescent="0.2">
      <c r="A1867">
        <v>1893</v>
      </c>
      <c r="B1867" s="1">
        <f t="shared" si="59"/>
        <v>7.9175032564156312E-10</v>
      </c>
      <c r="C1867">
        <v>1</v>
      </c>
      <c r="D1867">
        <v>0.75</v>
      </c>
      <c r="E1867">
        <v>69</v>
      </c>
      <c r="F1867" cm="1">
        <f t="array" ref="F1867">IF(E1867&lt;20,1.8*10^6,IF(E1867&lt;200,(0.005*E1867+1.7)*10^6,IF(E1867&lt;400,2.7*10^6,IF(E1867&lt;500,(0.013*_FV(E1887,"5"))*10^6,IF(E1867&lt;600,(10.5-0.013*E1867)*10^6,2.7*10^6)))))</f>
        <v>2045000</v>
      </c>
      <c r="G1867">
        <f t="shared" si="58"/>
        <v>1.4568749999999999</v>
      </c>
    </row>
    <row r="1868" spans="1:7" x14ac:dyDescent="0.2">
      <c r="A1868">
        <v>1894</v>
      </c>
      <c r="B1868" s="1">
        <f t="shared" si="59"/>
        <v>8.1684412889320115E-10</v>
      </c>
      <c r="C1868">
        <v>1</v>
      </c>
      <c r="D1868">
        <v>0.75</v>
      </c>
      <c r="E1868">
        <v>70</v>
      </c>
      <c r="F1868" cm="1">
        <f t="array" ref="F1868">IF(E1868&lt;20,1.8*10^6,IF(E1868&lt;200,(0.005*E1868+1.7)*10^6,IF(E1868&lt;400,2.7*10^6,IF(E1868&lt;500,(0.013*_FV(E1888,"5"))*10^6,IF(E1868&lt;600,(10.5-0.013*E1868)*10^6,2.7*10^6)))))</f>
        <v>2049999.9999999998</v>
      </c>
      <c r="G1868">
        <f t="shared" si="58"/>
        <v>1.45625</v>
      </c>
    </row>
    <row r="1869" spans="1:7" x14ac:dyDescent="0.2">
      <c r="A1869">
        <v>1895</v>
      </c>
      <c r="B1869" s="1">
        <f t="shared" si="59"/>
        <v>8.4256436750698999E-10</v>
      </c>
      <c r="C1869">
        <v>1</v>
      </c>
      <c r="D1869">
        <v>0.75</v>
      </c>
      <c r="E1869">
        <v>71</v>
      </c>
      <c r="F1869" cm="1">
        <f t="array" ref="F1869">IF(E1869&lt;20,1.8*10^6,IF(E1869&lt;200,(0.005*E1869+1.7)*10^6,IF(E1869&lt;400,2.7*10^6,IF(E1869&lt;500,(0.013*_FV(E1889,"5"))*10^6,IF(E1869&lt;600,(10.5-0.013*E1869)*10^6,2.7*10^6)))))</f>
        <v>2054999.9999999998</v>
      </c>
      <c r="G1869">
        <f t="shared" si="58"/>
        <v>1.4556249999999999</v>
      </c>
    </row>
    <row r="1870" spans="1:7" x14ac:dyDescent="0.2">
      <c r="A1870">
        <v>1896</v>
      </c>
      <c r="B1870" s="1">
        <f t="shared" si="59"/>
        <v>8.6892224124389982E-10</v>
      </c>
      <c r="C1870">
        <v>1</v>
      </c>
      <c r="D1870">
        <v>0.75</v>
      </c>
      <c r="E1870">
        <v>72</v>
      </c>
      <c r="F1870" cm="1">
        <f t="array" ref="F1870">IF(E1870&lt;20,1.8*10^6,IF(E1870&lt;200,(0.005*E1870+1.7)*10^6,IF(E1870&lt;400,2.7*10^6,IF(E1870&lt;500,(0.013*_FV(E1890,"5"))*10^6,IF(E1870&lt;600,(10.5-0.013*E1870)*10^6,2.7*10^6)))))</f>
        <v>2060000</v>
      </c>
      <c r="G1870">
        <f t="shared" si="58"/>
        <v>1.4550000000000001</v>
      </c>
    </row>
    <row r="1871" spans="1:7" x14ac:dyDescent="0.2">
      <c r="A1871">
        <v>1897</v>
      </c>
      <c r="B1871" s="1">
        <f t="shared" si="59"/>
        <v>8.9592905881969327E-10</v>
      </c>
      <c r="C1871">
        <v>1</v>
      </c>
      <c r="D1871">
        <v>0.75</v>
      </c>
      <c r="E1871">
        <v>73</v>
      </c>
      <c r="F1871" cm="1">
        <f t="array" ref="F1871">IF(E1871&lt;20,1.8*10^6,IF(E1871&lt;200,(0.005*E1871+1.7)*10^6,IF(E1871&lt;400,2.7*10^6,IF(E1871&lt;500,(0.013*_FV(E1891,"5"))*10^6,IF(E1871&lt;600,(10.5-0.013*E1871)*10^6,2.7*10^6)))))</f>
        <v>2065000</v>
      </c>
      <c r="G1871">
        <f t="shared" si="58"/>
        <v>1.454375</v>
      </c>
    </row>
    <row r="1872" spans="1:7" x14ac:dyDescent="0.2">
      <c r="A1872">
        <v>1898</v>
      </c>
      <c r="B1872" s="1">
        <f t="shared" si="59"/>
        <v>9.23596237612597E-10</v>
      </c>
      <c r="C1872">
        <v>1</v>
      </c>
      <c r="D1872">
        <v>0.75</v>
      </c>
      <c r="E1872">
        <v>74</v>
      </c>
      <c r="F1872" cm="1">
        <f t="array" ref="F1872">IF(E1872&lt;20,1.8*10^6,IF(E1872&lt;200,(0.005*E1872+1.7)*10^6,IF(E1872&lt;400,2.7*10^6,IF(E1872&lt;500,(0.013*_FV(E1892,"5"))*10^6,IF(E1872&lt;600,(10.5-0.013*E1872)*10^6,2.7*10^6)))))</f>
        <v>2069999.9999999998</v>
      </c>
      <c r="G1872">
        <f t="shared" si="58"/>
        <v>1.4537500000000001</v>
      </c>
    </row>
    <row r="1873" spans="1:7" x14ac:dyDescent="0.2">
      <c r="A1873">
        <v>1899</v>
      </c>
      <c r="B1873" s="1">
        <f t="shared" si="59"/>
        <v>9.5193530335663738E-10</v>
      </c>
      <c r="C1873">
        <v>1</v>
      </c>
      <c r="D1873">
        <v>0.75</v>
      </c>
      <c r="E1873">
        <v>75</v>
      </c>
      <c r="F1873" cm="1">
        <f t="array" ref="F1873">IF(E1873&lt;20,1.8*10^6,IF(E1873&lt;200,(0.005*E1873+1.7)*10^6,IF(E1873&lt;400,2.7*10^6,IF(E1873&lt;500,(0.013*_FV(E1893,"5"))*10^6,IF(E1873&lt;600,(10.5-0.013*E1873)*10^6,2.7*10^6)))))</f>
        <v>2075000.0000000002</v>
      </c>
      <c r="G1873">
        <f t="shared" si="58"/>
        <v>1.453125</v>
      </c>
    </row>
    <row r="1874" spans="1:7" x14ac:dyDescent="0.2">
      <c r="A1874">
        <v>1900</v>
      </c>
      <c r="B1874" s="1">
        <f t="shared" si="59"/>
        <v>9.8095788982083702E-10</v>
      </c>
      <c r="C1874">
        <v>1</v>
      </c>
      <c r="D1874">
        <v>0.75</v>
      </c>
      <c r="E1874">
        <v>76</v>
      </c>
      <c r="F1874" cm="1">
        <f t="array" ref="F1874">IF(E1874&lt;20,1.8*10^6,IF(E1874&lt;200,(0.005*E1874+1.7)*10^6,IF(E1874&lt;400,2.7*10^6,IF(E1874&lt;500,(0.013*_FV(E1894,"5"))*10^6,IF(E1874&lt;600,(10.5-0.013*E1874)*10^6,2.7*10^6)))))</f>
        <v>2080000</v>
      </c>
      <c r="G1874">
        <f t="shared" si="58"/>
        <v>1.4524999999999999</v>
      </c>
    </row>
    <row r="1875" spans="1:7" x14ac:dyDescent="0.2">
      <c r="A1875">
        <v>1901</v>
      </c>
      <c r="B1875" s="1">
        <f t="shared" si="59"/>
        <v>1.01067573847442E-9</v>
      </c>
      <c r="C1875">
        <v>1</v>
      </c>
      <c r="D1875">
        <v>0.75</v>
      </c>
      <c r="E1875">
        <v>77</v>
      </c>
      <c r="F1875" cm="1">
        <f t="array" ref="F1875">IF(E1875&lt;20,1.8*10^6,IF(E1875&lt;200,(0.005*E1875+1.7)*10^6,IF(E1875&lt;400,2.7*10^6,IF(E1875&lt;500,(0.013*_FV(E1895,"5"))*10^6,IF(E1875&lt;600,(10.5-0.013*E1875)*10^6,2.7*10^6)))))</f>
        <v>2085000</v>
      </c>
      <c r="G1875">
        <f t="shared" si="58"/>
        <v>1.451875</v>
      </c>
    </row>
    <row r="1876" spans="1:7" x14ac:dyDescent="0.2">
      <c r="A1876">
        <v>1902</v>
      </c>
      <c r="B1876" s="1">
        <f t="shared" si="59"/>
        <v>1.0411006981382233E-9</v>
      </c>
      <c r="C1876">
        <v>1</v>
      </c>
      <c r="D1876">
        <v>0.75</v>
      </c>
      <c r="E1876">
        <v>78</v>
      </c>
      <c r="F1876" cm="1">
        <f t="array" ref="F1876">IF(E1876&lt;20,1.8*10^6,IF(E1876&lt;200,(0.005*E1876+1.7)*10^6,IF(E1876&lt;400,2.7*10^6,IF(E1876&lt;500,(0.013*_FV(E1896,"5"))*10^6,IF(E1876&lt;600,(10.5-0.013*E1876)*10^6,2.7*10^6)))))</f>
        <v>2089999.9999999998</v>
      </c>
      <c r="G1876">
        <f t="shared" si="58"/>
        <v>1.4512499999999999</v>
      </c>
    </row>
    <row r="1877" spans="1:7" x14ac:dyDescent="0.2">
      <c r="A1877">
        <v>1903</v>
      </c>
      <c r="B1877" s="1">
        <f t="shared" si="59"/>
        <v>1.0722447246224835E-9</v>
      </c>
      <c r="C1877">
        <v>1</v>
      </c>
      <c r="D1877">
        <v>0.75</v>
      </c>
      <c r="E1877">
        <v>79</v>
      </c>
      <c r="F1877" cm="1">
        <f t="array" ref="F1877">IF(E1877&lt;20,1.8*10^6,IF(E1877&lt;200,(0.005*E1877+1.7)*10^6,IF(E1877&lt;400,2.7*10^6,IF(E1877&lt;500,(0.013*_FV(E1897,"5"))*10^6,IF(E1877&lt;600,(10.5-0.013*E1877)*10^6,2.7*10^6)))))</f>
        <v>2094999.9999999998</v>
      </c>
      <c r="G1877">
        <f t="shared" si="58"/>
        <v>1.4506250000000001</v>
      </c>
    </row>
    <row r="1878" spans="1:7" x14ac:dyDescent="0.2">
      <c r="A1878">
        <v>1904</v>
      </c>
      <c r="B1878" s="1">
        <f t="shared" si="59"/>
        <v>1.1041198803511832E-9</v>
      </c>
      <c r="C1878">
        <v>1</v>
      </c>
      <c r="D1878">
        <v>0.75</v>
      </c>
      <c r="E1878">
        <v>80</v>
      </c>
      <c r="F1878" cm="1">
        <f t="array" ref="F1878">IF(E1878&lt;20,1.8*10^6,IF(E1878&lt;200,(0.005*E1878+1.7)*10^6,IF(E1878&lt;400,2.7*10^6,IF(E1878&lt;500,(0.013*_FV(E1898,"5"))*10^6,IF(E1878&lt;600,(10.5-0.013*E1878)*10^6,2.7*10^6)))))</f>
        <v>2100000</v>
      </c>
      <c r="G1878">
        <f t="shared" si="58"/>
        <v>1.45</v>
      </c>
    </row>
    <row r="1879" spans="1:7" x14ac:dyDescent="0.2">
      <c r="A1879">
        <v>1905</v>
      </c>
      <c r="B1879" s="1">
        <f t="shared" si="59"/>
        <v>1.1367383339731337E-9</v>
      </c>
      <c r="C1879">
        <v>1</v>
      </c>
      <c r="D1879">
        <v>0.75</v>
      </c>
      <c r="E1879">
        <v>81</v>
      </c>
      <c r="F1879" cm="1">
        <f t="array" ref="F1879">IF(E1879&lt;20,1.8*10^6,IF(E1879&lt;200,(0.005*E1879+1.7)*10^6,IF(E1879&lt;400,2.7*10^6,IF(E1879&lt;500,(0.013*_FV(E1899,"5"))*10^6,IF(E1879&lt;600,(10.5-0.013*E1879)*10^6,2.7*10^6)))))</f>
        <v>2105000</v>
      </c>
      <c r="G1879">
        <f t="shared" si="58"/>
        <v>1.4493750000000001</v>
      </c>
    </row>
    <row r="1880" spans="1:7" x14ac:dyDescent="0.2">
      <c r="A1880">
        <v>1906</v>
      </c>
      <c r="B1880" s="1">
        <f t="shared" si="59"/>
        <v>1.1701123599599886E-9</v>
      </c>
      <c r="C1880">
        <v>1</v>
      </c>
      <c r="D1880">
        <v>0.75</v>
      </c>
      <c r="E1880">
        <v>82</v>
      </c>
      <c r="F1880" cm="1">
        <f t="array" ref="F1880">IF(E1880&lt;20,1.8*10^6,IF(E1880&lt;200,(0.005*E1880+1.7)*10^6,IF(E1880&lt;400,2.7*10^6,IF(E1880&lt;500,(0.013*_FV(E1900,"5"))*10^6,IF(E1880&lt;600,(10.5-0.013*E1880)*10^6,2.7*10^6)))))</f>
        <v>2110000</v>
      </c>
      <c r="G1880">
        <f t="shared" si="58"/>
        <v>1.44875</v>
      </c>
    </row>
    <row r="1881" spans="1:7" x14ac:dyDescent="0.2">
      <c r="A1881">
        <v>1907</v>
      </c>
      <c r="B1881" s="1">
        <f t="shared" si="59"/>
        <v>1.2042543381913619E-9</v>
      </c>
      <c r="C1881">
        <v>1</v>
      </c>
      <c r="D1881">
        <v>0.75</v>
      </c>
      <c r="E1881">
        <v>83</v>
      </c>
      <c r="F1881" cm="1">
        <f t="array" ref="F1881">IF(E1881&lt;20,1.8*10^6,IF(E1881&lt;200,(0.005*E1881+1.7)*10^6,IF(E1881&lt;400,2.7*10^6,IF(E1881&lt;500,(0.013*_FV(E1901,"5"))*10^6,IF(E1881&lt;600,(10.5-0.013*E1881)*10^6,2.7*10^6)))))</f>
        <v>2115000</v>
      </c>
      <c r="G1881">
        <f t="shared" si="58"/>
        <v>1.4481250000000001</v>
      </c>
    </row>
    <row r="1882" spans="1:7" x14ac:dyDescent="0.2">
      <c r="A1882">
        <v>1908</v>
      </c>
      <c r="B1882" s="1">
        <f t="shared" si="59"/>
        <v>1.2391767535272458E-9</v>
      </c>
      <c r="C1882">
        <v>1</v>
      </c>
      <c r="D1882">
        <v>0.75</v>
      </c>
      <c r="E1882">
        <v>84</v>
      </c>
      <c r="F1882" cm="1">
        <f t="array" ref="F1882">IF(E1882&lt;20,1.8*10^6,IF(E1882&lt;200,(0.005*E1882+1.7)*10^6,IF(E1882&lt;400,2.7*10^6,IF(E1882&lt;500,(0.013*_FV(E1902,"5"))*10^6,IF(E1882&lt;600,(10.5-0.013*E1882)*10^6,2.7*10^6)))))</f>
        <v>2120000</v>
      </c>
      <c r="G1882">
        <f t="shared" si="58"/>
        <v>1.4475</v>
      </c>
    </row>
    <row r="1883" spans="1:7" x14ac:dyDescent="0.2">
      <c r="A1883">
        <v>1909</v>
      </c>
      <c r="B1883" s="1">
        <f t="shared" si="59"/>
        <v>1.2748921953679062E-9</v>
      </c>
      <c r="C1883">
        <v>1</v>
      </c>
      <c r="D1883">
        <v>0.75</v>
      </c>
      <c r="E1883">
        <v>85</v>
      </c>
      <c r="F1883" cm="1">
        <f t="array" ref="F1883">IF(E1883&lt;20,1.8*10^6,IF(E1883&lt;200,(0.005*E1883+1.7)*10^6,IF(E1883&lt;400,2.7*10^6,IF(E1883&lt;500,(0.013*_FV(E1903,"5"))*10^6,IF(E1883&lt;600,(10.5-0.013*E1883)*10^6,2.7*10^6)))))</f>
        <v>2125000</v>
      </c>
      <c r="G1883">
        <f t="shared" si="58"/>
        <v>1.4468749999999999</v>
      </c>
    </row>
    <row r="1884" spans="1:7" x14ac:dyDescent="0.2">
      <c r="A1884">
        <v>1910</v>
      </c>
      <c r="B1884" s="1">
        <f t="shared" si="59"/>
        <v>1.3114133572014579E-9</v>
      </c>
      <c r="C1884">
        <v>1</v>
      </c>
      <c r="D1884">
        <v>0.75</v>
      </c>
      <c r="E1884">
        <v>86</v>
      </c>
      <c r="F1884" cm="1">
        <f t="array" ref="F1884">IF(E1884&lt;20,1.8*10^6,IF(E1884&lt;200,(0.005*E1884+1.7)*10^6,IF(E1884&lt;400,2.7*10^6,IF(E1884&lt;500,(0.013*_FV(E1904,"5"))*10^6,IF(E1884&lt;600,(10.5-0.013*E1884)*10^6,2.7*10^6)))))</f>
        <v>2130000</v>
      </c>
      <c r="G1884">
        <f t="shared" si="58"/>
        <v>1.44625</v>
      </c>
    </row>
    <row r="1885" spans="1:7" x14ac:dyDescent="0.2">
      <c r="A1885">
        <v>1911</v>
      </c>
      <c r="B1885" s="1">
        <f t="shared" si="59"/>
        <v>1.3487530361392958E-9</v>
      </c>
      <c r="C1885">
        <v>1</v>
      </c>
      <c r="D1885">
        <v>0.75</v>
      </c>
      <c r="E1885">
        <v>87</v>
      </c>
      <c r="F1885" cm="1">
        <f t="array" ref="F1885">IF(E1885&lt;20,1.8*10^6,IF(E1885&lt;200,(0.005*E1885+1.7)*10^6,IF(E1885&lt;400,2.7*10^6,IF(E1885&lt;500,(0.013*_FV(E1905,"5"))*10^6,IF(E1885&lt;600,(10.5-0.013*E1885)*10^6,2.7*10^6)))))</f>
        <v>2135000</v>
      </c>
      <c r="G1885">
        <f t="shared" si="58"/>
        <v>1.4456249999999999</v>
      </c>
    </row>
    <row r="1886" spans="1:7" x14ac:dyDescent="0.2">
      <c r="A1886">
        <v>1912</v>
      </c>
      <c r="B1886" s="1">
        <f t="shared" si="59"/>
        <v>1.3869241324395754E-9</v>
      </c>
      <c r="C1886">
        <v>1</v>
      </c>
      <c r="D1886">
        <v>0.75</v>
      </c>
      <c r="E1886">
        <v>88</v>
      </c>
      <c r="F1886" cm="1">
        <f t="array" ref="F1886">IF(E1886&lt;20,1.8*10^6,IF(E1886&lt;200,(0.005*E1886+1.7)*10^6,IF(E1886&lt;400,2.7*10^6,IF(E1886&lt;500,(0.013*_FV(E1906,"5"))*10^6,IF(E1886&lt;600,(10.5-0.013*E1886)*10^6,2.7*10^6)))))</f>
        <v>2140000</v>
      </c>
      <c r="G1886">
        <f t="shared" si="58"/>
        <v>1.4450000000000001</v>
      </c>
    </row>
    <row r="1887" spans="1:7" x14ac:dyDescent="0.2">
      <c r="A1887">
        <v>1913</v>
      </c>
      <c r="B1887" s="1">
        <f t="shared" si="59"/>
        <v>1.4259396490189522E-9</v>
      </c>
      <c r="C1887">
        <v>1</v>
      </c>
      <c r="D1887">
        <v>0.75</v>
      </c>
      <c r="E1887">
        <v>89</v>
      </c>
      <c r="F1887" cm="1">
        <f t="array" ref="F1887">IF(E1887&lt;20,1.8*10^6,IF(E1887&lt;200,(0.005*E1887+1.7)*10^6,IF(E1887&lt;400,2.7*10^6,IF(E1887&lt;500,(0.013*_FV(E1907,"5"))*10^6,IF(E1887&lt;600,(10.5-0.013*E1887)*10^6,2.7*10^6)))))</f>
        <v>2145000</v>
      </c>
      <c r="G1887">
        <f t="shared" si="58"/>
        <v>1.444375</v>
      </c>
    </row>
    <row r="1888" spans="1:7" x14ac:dyDescent="0.2">
      <c r="A1888">
        <v>1914</v>
      </c>
      <c r="B1888" s="1">
        <f t="shared" si="59"/>
        <v>1.4658126909527366E-9</v>
      </c>
      <c r="C1888">
        <v>1</v>
      </c>
      <c r="D1888">
        <v>0.75</v>
      </c>
      <c r="E1888">
        <v>90</v>
      </c>
      <c r="F1888" cm="1">
        <f t="array" ref="F1888">IF(E1888&lt;20,1.8*10^6,IF(E1888&lt;200,(0.005*E1888+1.7)*10^6,IF(E1888&lt;400,2.7*10^6,IF(E1888&lt;500,(0.013*_FV(E1908,"5"))*10^6,IF(E1888&lt;600,(10.5-0.013*E1888)*10^6,2.7*10^6)))))</f>
        <v>2150000</v>
      </c>
      <c r="G1888">
        <f t="shared" si="58"/>
        <v>1.4437500000000001</v>
      </c>
    </row>
    <row r="1889" spans="1:7" x14ac:dyDescent="0.2">
      <c r="A1889">
        <v>1915</v>
      </c>
      <c r="B1889" s="1">
        <f t="shared" si="59"/>
        <v>1.5065564649636912E-9</v>
      </c>
      <c r="C1889">
        <v>1</v>
      </c>
      <c r="D1889">
        <v>0.75</v>
      </c>
      <c r="E1889">
        <v>91</v>
      </c>
      <c r="F1889" cm="1">
        <f t="array" ref="F1889">IF(E1889&lt;20,1.8*10^6,IF(E1889&lt;200,(0.005*E1889+1.7)*10^6,IF(E1889&lt;400,2.7*10^6,IF(E1889&lt;500,(0.013*_FV(E1909,"5"))*10^6,IF(E1889&lt;600,(10.5-0.013*E1889)*10^6,2.7*10^6)))))</f>
        <v>2155000</v>
      </c>
      <c r="G1889">
        <f t="shared" si="58"/>
        <v>1.443125</v>
      </c>
    </row>
    <row r="1890" spans="1:7" x14ac:dyDescent="0.2">
      <c r="A1890">
        <v>1916</v>
      </c>
      <c r="B1890" s="1">
        <f t="shared" si="59"/>
        <v>1.5481842788996419E-9</v>
      </c>
      <c r="C1890">
        <v>1</v>
      </c>
      <c r="D1890">
        <v>0.75</v>
      </c>
      <c r="E1890">
        <v>92</v>
      </c>
      <c r="F1890" cm="1">
        <f t="array" ref="F1890">IF(E1890&lt;20,1.8*10^6,IF(E1890&lt;200,(0.005*E1890+1.7)*10^6,IF(E1890&lt;400,2.7*10^6,IF(E1890&lt;500,(0.013*_FV(E1910,"5"))*10^6,IF(E1890&lt;600,(10.5-0.013*E1890)*10^6,2.7*10^6)))))</f>
        <v>2160000</v>
      </c>
      <c r="G1890">
        <f t="shared" si="58"/>
        <v>1.4424999999999999</v>
      </c>
    </row>
    <row r="1891" spans="1:7" x14ac:dyDescent="0.2">
      <c r="A1891">
        <v>1917</v>
      </c>
      <c r="B1891" s="1">
        <f t="shared" si="59"/>
        <v>1.5907095412001137E-9</v>
      </c>
      <c r="C1891">
        <v>1</v>
      </c>
      <c r="D1891">
        <v>0.75</v>
      </c>
      <c r="E1891">
        <v>93</v>
      </c>
      <c r="F1891" cm="1">
        <f t="array" ref="F1891">IF(E1891&lt;20,1.8*10^6,IF(E1891&lt;200,(0.005*E1891+1.7)*10^6,IF(E1891&lt;400,2.7*10^6,IF(E1891&lt;500,(0.013*_FV(E1911,"5"))*10^6,IF(E1891&lt;600,(10.5-0.013*E1891)*10^6,2.7*10^6)))))</f>
        <v>2165000</v>
      </c>
      <c r="G1891">
        <f t="shared" si="58"/>
        <v>1.441875</v>
      </c>
    </row>
    <row r="1892" spans="1:7" x14ac:dyDescent="0.2">
      <c r="A1892">
        <v>1918</v>
      </c>
      <c r="B1892" s="1">
        <f t="shared" si="59"/>
        <v>1.6341457603521568E-9</v>
      </c>
      <c r="C1892">
        <v>1</v>
      </c>
      <c r="D1892">
        <v>0.75</v>
      </c>
      <c r="E1892">
        <v>94</v>
      </c>
      <c r="F1892" cm="1">
        <f t="array" ref="F1892">IF(E1892&lt;20,1.8*10^6,IF(E1892&lt;200,(0.005*E1892+1.7)*10^6,IF(E1892&lt;400,2.7*10^6,IF(E1892&lt;500,(0.013*_FV(E1912,"5"))*10^6,IF(E1892&lt;600,(10.5-0.013*E1892)*10^6,2.7*10^6)))))</f>
        <v>2170000</v>
      </c>
      <c r="G1892">
        <f t="shared" si="58"/>
        <v>1.4412499999999999</v>
      </c>
    </row>
    <row r="1893" spans="1:7" x14ac:dyDescent="0.2">
      <c r="A1893">
        <v>1919</v>
      </c>
      <c r="B1893" s="1">
        <f t="shared" si="59"/>
        <v>1.6785065443356011E-9</v>
      </c>
      <c r="C1893">
        <v>1</v>
      </c>
      <c r="D1893">
        <v>0.75</v>
      </c>
      <c r="E1893">
        <v>95</v>
      </c>
      <c r="F1893" cm="1">
        <f t="array" ref="F1893">IF(E1893&lt;20,1.8*10^6,IF(E1893&lt;200,(0.005*E1893+1.7)*10^6,IF(E1893&lt;400,2.7*10^6,IF(E1893&lt;500,(0.013*_FV(E1913,"5"))*10^6,IF(E1893&lt;600,(10.5-0.013*E1893)*10^6,2.7*10^6)))))</f>
        <v>2175000</v>
      </c>
      <c r="G1893">
        <f t="shared" si="58"/>
        <v>1.440625</v>
      </c>
    </row>
    <row r="1894" spans="1:7" x14ac:dyDescent="0.2">
      <c r="A1894">
        <v>1920</v>
      </c>
      <c r="B1894" s="1">
        <f t="shared" si="59"/>
        <v>4.183492589891369E-9</v>
      </c>
      <c r="C1894">
        <v>1</v>
      </c>
      <c r="D1894">
        <v>0.75</v>
      </c>
      <c r="E1894">
        <v>96</v>
      </c>
      <c r="F1894" cm="1">
        <f t="array" ref="F1894">IF(E1894&lt;20,1.8*10^6,IF(E1894&lt;200,(0.005*E1894+1.7)*10^6,IF(E1894&lt;400,2.7*10^6,IF(E1894&lt;500,(0.013*_FV(E1914,"5"))*10^6,IF(E1894&lt;600,(10.5-0.013*E1894)*10^6,2.7*10^6)))))</f>
        <v>2179999.9999999995</v>
      </c>
      <c r="G1894">
        <f t="shared" si="58"/>
        <v>1.44</v>
      </c>
    </row>
    <row r="1895" spans="1:7" x14ac:dyDescent="0.2">
      <c r="A1895">
        <v>1921</v>
      </c>
      <c r="B1895" s="1">
        <f t="shared" si="59"/>
        <v>7.7352539685799987E-9</v>
      </c>
      <c r="C1895">
        <v>1</v>
      </c>
      <c r="D1895">
        <v>0.75</v>
      </c>
      <c r="E1895">
        <v>97</v>
      </c>
      <c r="F1895" cm="1">
        <f t="array" ref="F1895">IF(E1895&lt;20,1.8*10^6,IF(E1895&lt;200,(0.005*E1895+1.7)*10^6,IF(E1895&lt;400,2.7*10^6,IF(E1895&lt;500,(0.013*_FV(E1915,"5"))*10^6,IF(E1895&lt;600,(10.5-0.013*E1895)*10^6,2.7*10^6)))))</f>
        <v>2185000</v>
      </c>
      <c r="G1895">
        <f t="shared" si="58"/>
        <v>1.4393750000000001</v>
      </c>
    </row>
    <row r="1896" spans="1:7" x14ac:dyDescent="0.2">
      <c r="A1896">
        <v>1922</v>
      </c>
      <c r="B1896" s="1">
        <f t="shared" si="59"/>
        <v>1.2033577781491551E-8</v>
      </c>
      <c r="C1896">
        <v>1</v>
      </c>
      <c r="D1896">
        <v>0.75</v>
      </c>
      <c r="E1896">
        <v>98</v>
      </c>
      <c r="F1896" cm="1">
        <f t="array" ref="F1896">IF(E1896&lt;20,1.8*10^6,IF(E1896&lt;200,(0.005*E1896+1.7)*10^6,IF(E1896&lt;400,2.7*10^6,IF(E1896&lt;500,(0.013*_FV(E1916,"5"))*10^6,IF(E1896&lt;600,(10.5-0.013*E1896)*10^6,2.7*10^6)))))</f>
        <v>2190000</v>
      </c>
      <c r="G1896">
        <f t="shared" si="58"/>
        <v>1.43875</v>
      </c>
    </row>
    <row r="1897" spans="1:7" x14ac:dyDescent="0.2">
      <c r="A1897">
        <v>1923</v>
      </c>
      <c r="B1897" s="1">
        <f t="shared" si="59"/>
        <v>1.6789024880742635E-8</v>
      </c>
      <c r="C1897">
        <v>1</v>
      </c>
      <c r="D1897">
        <v>0.75</v>
      </c>
      <c r="E1897">
        <v>99</v>
      </c>
      <c r="F1897" cm="1">
        <f t="array" ref="F1897">IF(E1897&lt;20,1.8*10^6,IF(E1897&lt;200,(0.005*E1897+1.7)*10^6,IF(E1897&lt;400,2.7*10^6,IF(E1897&lt;500,(0.013*_FV(E1917,"5"))*10^6,IF(E1897&lt;600,(10.5-0.013*E1897)*10^6,2.7*10^6)))))</f>
        <v>2195000</v>
      </c>
      <c r="G1897">
        <f t="shared" si="58"/>
        <v>1.4381250000000001</v>
      </c>
    </row>
    <row r="1898" spans="1:7" x14ac:dyDescent="0.2">
      <c r="A1898">
        <v>1924</v>
      </c>
      <c r="B1898" s="1">
        <f t="shared" si="59"/>
        <v>2.1773480752374428E-8</v>
      </c>
      <c r="C1898">
        <v>1</v>
      </c>
      <c r="D1898">
        <v>0.75</v>
      </c>
      <c r="E1898">
        <v>100</v>
      </c>
      <c r="F1898" cm="1">
        <f t="array" ref="F1898">IF(E1898&lt;20,1.8*10^6,IF(E1898&lt;200,(0.005*E1898+1.7)*10^6,IF(E1898&lt;400,2.7*10^6,IF(E1898&lt;500,(0.013*_FV(E1918,"5"))*10^6,IF(E1898&lt;600,(10.5-0.013*E1898)*10^6,2.7*10^6)))))</f>
        <v>2200000</v>
      </c>
      <c r="G1898">
        <f t="shared" ref="G1898:G1961" si="60">IF(E1898&lt;20,1.4875,IF(E1898&lt;800,-0.000625*E1898+1.5,1))</f>
        <v>1.4375</v>
      </c>
    </row>
    <row r="1899" spans="1:7" x14ac:dyDescent="0.2">
      <c r="A1899">
        <v>1925</v>
      </c>
      <c r="B1899" s="1">
        <f t="shared" si="59"/>
        <v>2.6823195661977051E-8</v>
      </c>
      <c r="C1899">
        <v>1</v>
      </c>
      <c r="D1899">
        <v>0.75</v>
      </c>
      <c r="E1899">
        <v>101</v>
      </c>
      <c r="F1899" cm="1">
        <f t="array" ref="F1899">IF(E1899&lt;20,1.8*10^6,IF(E1899&lt;200,(0.005*E1899+1.7)*10^6,IF(E1899&lt;400,2.7*10^6,IF(E1899&lt;500,(0.013*_FV(E1919,"5"))*10^6,IF(E1899&lt;600,(10.5-0.013*E1899)*10^6,2.7*10^6)))))</f>
        <v>2205000</v>
      </c>
      <c r="G1899">
        <f t="shared" si="60"/>
        <v>1.4368749999999999</v>
      </c>
    </row>
    <row r="1900" spans="1:7" x14ac:dyDescent="0.2">
      <c r="A1900">
        <v>1926</v>
      </c>
      <c r="B1900" s="1">
        <f t="shared" si="59"/>
        <v>3.182707093235682E-8</v>
      </c>
      <c r="C1900">
        <v>1</v>
      </c>
      <c r="D1900">
        <v>0.75</v>
      </c>
      <c r="E1900">
        <v>102</v>
      </c>
      <c r="F1900" cm="1">
        <f t="array" ref="F1900">IF(E1900&lt;20,1.8*10^6,IF(E1900&lt;200,(0.005*E1900+1.7)*10^6,IF(E1900&lt;400,2.7*10^6,IF(E1900&lt;500,(0.013*_FV(E1920,"5"))*10^6,IF(E1900&lt;600,(10.5-0.013*E1900)*10^6,2.7*10^6)))))</f>
        <v>2210000</v>
      </c>
      <c r="G1900">
        <f t="shared" si="60"/>
        <v>1.43625</v>
      </c>
    </row>
    <row r="1901" spans="1:7" x14ac:dyDescent="0.2">
      <c r="A1901">
        <v>1927</v>
      </c>
      <c r="B1901" s="1">
        <f t="shared" si="59"/>
        <v>3.671310957082094E-8</v>
      </c>
      <c r="C1901">
        <v>1</v>
      </c>
      <c r="D1901">
        <v>0.75</v>
      </c>
      <c r="E1901">
        <v>103</v>
      </c>
      <c r="F1901" cm="1">
        <f t="array" ref="F1901">IF(E1901&lt;20,1.8*10^6,IF(E1901&lt;200,(0.005*E1901+1.7)*10^6,IF(E1901&lt;400,2.7*10^6,IF(E1901&lt;500,(0.013*_FV(E1921,"5"))*10^6,IF(E1901&lt;600,(10.5-0.013*E1901)*10^6,2.7*10^6)))))</f>
        <v>2215000</v>
      </c>
      <c r="G1901">
        <f t="shared" si="60"/>
        <v>1.4356249999999999</v>
      </c>
    </row>
    <row r="1902" spans="1:7" x14ac:dyDescent="0.2">
      <c r="A1902">
        <v>1928</v>
      </c>
      <c r="B1902" s="1">
        <f t="shared" si="59"/>
        <v>4.1437011354935335E-8</v>
      </c>
      <c r="C1902">
        <v>1</v>
      </c>
      <c r="D1902">
        <v>0.75</v>
      </c>
      <c r="E1902">
        <v>104</v>
      </c>
      <c r="F1902" cm="1">
        <f t="array" ref="F1902">IF(E1902&lt;20,1.8*10^6,IF(E1902&lt;200,(0.005*E1902+1.7)*10^6,IF(E1902&lt;400,2.7*10^6,IF(E1902&lt;500,(0.013*_FV(E1922,"5"))*10^6,IF(E1902&lt;600,(10.5-0.013*E1902)*10^6,2.7*10^6)))))</f>
        <v>2219999.9999999995</v>
      </c>
      <c r="G1902">
        <f t="shared" si="60"/>
        <v>1.4350000000000001</v>
      </c>
    </row>
    <row r="1903" spans="1:7" x14ac:dyDescent="0.2">
      <c r="A1903">
        <v>1929</v>
      </c>
      <c r="B1903" s="1">
        <f t="shared" si="59"/>
        <v>4.597356853579842E-8</v>
      </c>
      <c r="C1903">
        <v>1</v>
      </c>
      <c r="D1903">
        <v>0.75</v>
      </c>
      <c r="E1903">
        <v>105</v>
      </c>
      <c r="F1903" cm="1">
        <f t="array" ref="F1903">IF(E1903&lt;20,1.8*10^6,IF(E1903&lt;200,(0.005*E1903+1.7)*10^6,IF(E1903&lt;400,2.7*10^6,IF(E1903&lt;500,(0.013*_FV(E1923,"5"))*10^6,IF(E1903&lt;600,(10.5-0.013*E1903)*10^6,2.7*10^6)))))</f>
        <v>2225000</v>
      </c>
      <c r="G1903">
        <f t="shared" si="60"/>
        <v>1.434375</v>
      </c>
    </row>
    <row r="1904" spans="1:7" x14ac:dyDescent="0.2">
      <c r="A1904">
        <v>1930</v>
      </c>
      <c r="B1904" s="1">
        <f t="shared" si="59"/>
        <v>5.0310487549377005E-8</v>
      </c>
      <c r="C1904">
        <v>1</v>
      </c>
      <c r="D1904">
        <v>0.75</v>
      </c>
      <c r="E1904">
        <v>106</v>
      </c>
      <c r="F1904" cm="1">
        <f t="array" ref="F1904">IF(E1904&lt;20,1.8*10^6,IF(E1904&lt;200,(0.005*E1904+1.7)*10^6,IF(E1904&lt;400,2.7*10^6,IF(E1904&lt;500,(0.013*_FV(E1924,"5"))*10^6,IF(E1904&lt;600,(10.5-0.013*E1904)*10^6,2.7*10^6)))))</f>
        <v>2230000</v>
      </c>
      <c r="G1904">
        <f t="shared" si="60"/>
        <v>1.4337500000000001</v>
      </c>
    </row>
    <row r="1905" spans="1:7" x14ac:dyDescent="0.2">
      <c r="A1905">
        <v>1931</v>
      </c>
      <c r="B1905" s="1">
        <f t="shared" si="59"/>
        <v>5.4444062028919651E-8</v>
      </c>
      <c r="C1905">
        <v>1</v>
      </c>
      <c r="D1905">
        <v>0.75</v>
      </c>
      <c r="E1905">
        <v>107</v>
      </c>
      <c r="F1905" cm="1">
        <f t="array" ref="F1905">IF(E1905&lt;20,1.8*10^6,IF(E1905&lt;200,(0.005*E1905+1.7)*10^6,IF(E1905&lt;400,2.7*10^6,IF(E1905&lt;500,(0.013*_FV(E1925,"5"))*10^6,IF(E1905&lt;600,(10.5-0.013*E1905)*10^6,2.7*10^6)))))</f>
        <v>2235000</v>
      </c>
      <c r="G1905">
        <f t="shared" si="60"/>
        <v>1.433125</v>
      </c>
    </row>
    <row r="1906" spans="1:7" x14ac:dyDescent="0.2">
      <c r="A1906">
        <v>1932</v>
      </c>
      <c r="B1906" s="1">
        <f t="shared" si="59"/>
        <v>5.8376183236107868E-8</v>
      </c>
      <c r="C1906">
        <v>1</v>
      </c>
      <c r="D1906">
        <v>0.75</v>
      </c>
      <c r="E1906">
        <v>108</v>
      </c>
      <c r="F1906" cm="1">
        <f t="array" ref="F1906">IF(E1906&lt;20,1.8*10^6,IF(E1906&lt;200,(0.005*E1906+1.7)*10^6,IF(E1906&lt;400,2.7*10^6,IF(E1906&lt;500,(0.013*_FV(E1926,"5"))*10^6,IF(E1906&lt;600,(10.5-0.013*E1906)*10^6,2.7*10^6)))))</f>
        <v>2240000</v>
      </c>
      <c r="G1906">
        <f t="shared" si="60"/>
        <v>1.4325000000000001</v>
      </c>
    </row>
    <row r="1907" spans="1:7" x14ac:dyDescent="0.2">
      <c r="A1907">
        <v>1933</v>
      </c>
      <c r="B1907" s="1">
        <f t="shared" si="59"/>
        <v>6.2112291483945648E-8</v>
      </c>
      <c r="C1907">
        <v>1</v>
      </c>
      <c r="D1907">
        <v>0.75</v>
      </c>
      <c r="E1907">
        <v>109</v>
      </c>
      <c r="F1907" cm="1">
        <f t="array" ref="F1907">IF(E1907&lt;20,1.8*10^6,IF(E1907&lt;200,(0.005*E1907+1.7)*10^6,IF(E1907&lt;400,2.7*10^6,IF(E1907&lt;500,(0.013*_FV(E1927,"5"))*10^6,IF(E1907&lt;600,(10.5-0.013*E1907)*10^6,2.7*10^6)))))</f>
        <v>2245000</v>
      </c>
      <c r="G1907">
        <f t="shared" si="60"/>
        <v>1.431875</v>
      </c>
    </row>
    <row r="1908" spans="1:7" x14ac:dyDescent="0.2">
      <c r="A1908">
        <v>1934</v>
      </c>
      <c r="B1908" s="1">
        <f t="shared" si="59"/>
        <v>6.5659981042108156E-8</v>
      </c>
      <c r="C1908">
        <v>1</v>
      </c>
      <c r="D1908">
        <v>0.75</v>
      </c>
      <c r="E1908">
        <v>110</v>
      </c>
      <c r="F1908" cm="1">
        <f t="array" ref="F1908">IF(E1908&lt;20,1.8*10^6,IF(E1908&lt;200,(0.005*E1908+1.7)*10^6,IF(E1908&lt;400,2.7*10^6,IF(E1908&lt;500,(0.013*_FV(E1928,"5"))*10^6,IF(E1908&lt;600,(10.5-0.013*E1908)*10^6,2.7*10^6)))))</f>
        <v>2250000</v>
      </c>
      <c r="G1908">
        <f t="shared" si="60"/>
        <v>1.4312499999999999</v>
      </c>
    </row>
    <row r="1909" spans="1:7" x14ac:dyDescent="0.2">
      <c r="A1909">
        <v>1935</v>
      </c>
      <c r="B1909" s="1">
        <f t="shared" si="59"/>
        <v>6.9028056024626814E-8</v>
      </c>
      <c r="C1909">
        <v>1</v>
      </c>
      <c r="D1909">
        <v>0.75</v>
      </c>
      <c r="E1909">
        <v>111</v>
      </c>
      <c r="F1909" cm="1">
        <f t="array" ref="F1909">IF(E1909&lt;20,1.8*10^6,IF(E1909&lt;200,(0.005*E1909+1.7)*10^6,IF(E1909&lt;400,2.7*10^6,IF(E1909&lt;500,(0.013*_FV(E1929,"5"))*10^6,IF(E1909&lt;600,(10.5-0.013*E1909)*10^6,2.7*10^6)))))</f>
        <v>2255000</v>
      </c>
      <c r="G1909">
        <f t="shared" si="60"/>
        <v>1.430625</v>
      </c>
    </row>
    <row r="1910" spans="1:7" x14ac:dyDescent="0.2">
      <c r="A1910">
        <v>1936</v>
      </c>
      <c r="B1910" s="1">
        <f t="shared" si="59"/>
        <v>7.2225896634378795E-8</v>
      </c>
      <c r="C1910">
        <v>1</v>
      </c>
      <c r="D1910">
        <v>0.75</v>
      </c>
      <c r="E1910">
        <v>112</v>
      </c>
      <c r="F1910" cm="1">
        <f t="array" ref="F1910">IF(E1910&lt;20,1.8*10^6,IF(E1910&lt;200,(0.005*E1910+1.7)*10^6,IF(E1910&lt;400,2.7*10^6,IF(E1910&lt;500,(0.013*_FV(E1930,"5"))*10^6,IF(E1910&lt;600,(10.5-0.013*E1910)*10^6,2.7*10^6)))))</f>
        <v>2260000</v>
      </c>
      <c r="G1910">
        <f t="shared" si="60"/>
        <v>1.43</v>
      </c>
    </row>
    <row r="1911" spans="1:7" x14ac:dyDescent="0.2">
      <c r="A1911">
        <v>1937</v>
      </c>
      <c r="B1911" s="1">
        <f t="shared" si="59"/>
        <v>7.5263038718498168E-8</v>
      </c>
      <c r="C1911">
        <v>1</v>
      </c>
      <c r="D1911">
        <v>0.75</v>
      </c>
      <c r="E1911">
        <v>113</v>
      </c>
      <c r="F1911" cm="1">
        <f t="array" ref="F1911">IF(E1911&lt;20,1.8*10^6,IF(E1911&lt;200,(0.005*E1911+1.7)*10^6,IF(E1911&lt;400,2.7*10^6,IF(E1911&lt;500,(0.013*_FV(E1931,"5"))*10^6,IF(E1911&lt;600,(10.5-0.013*E1911)*10^6,2.7*10^6)))))</f>
        <v>2265000</v>
      </c>
      <c r="G1911">
        <f t="shared" si="60"/>
        <v>1.4293750000000001</v>
      </c>
    </row>
    <row r="1912" spans="1:7" x14ac:dyDescent="0.2">
      <c r="A1912">
        <v>1938</v>
      </c>
      <c r="B1912" s="1">
        <f t="shared" si="59"/>
        <v>7.8148899798821458E-8</v>
      </c>
      <c r="C1912">
        <v>1</v>
      </c>
      <c r="D1912">
        <v>0.75</v>
      </c>
      <c r="E1912">
        <v>114</v>
      </c>
      <c r="F1912" cm="1">
        <f t="array" ref="F1912">IF(E1912&lt;20,1.8*10^6,IF(E1912&lt;200,(0.005*E1912+1.7)*10^6,IF(E1912&lt;400,2.7*10^6,IF(E1912&lt;500,(0.013*_FV(E1932,"5"))*10^6,IF(E1912&lt;600,(10.5-0.013*E1912)*10^6,2.7*10^6)))))</f>
        <v>2270000</v>
      </c>
      <c r="G1912">
        <f t="shared" si="60"/>
        <v>1.42875</v>
      </c>
    </row>
    <row r="1913" spans="1:7" x14ac:dyDescent="0.2">
      <c r="A1913">
        <v>1939</v>
      </c>
      <c r="B1913" s="1">
        <f t="shared" si="59"/>
        <v>8.0892605535633505E-8</v>
      </c>
      <c r="C1913">
        <v>1</v>
      </c>
      <c r="D1913">
        <v>0.75</v>
      </c>
      <c r="E1913">
        <v>115</v>
      </c>
      <c r="F1913" cm="1">
        <f t="array" ref="F1913">IF(E1913&lt;20,1.8*10^6,IF(E1913&lt;200,(0.005*E1913+1.7)*10^6,IF(E1913&lt;400,2.7*10^6,IF(E1913&lt;500,(0.013*_FV(E1933,"5"))*10^6,IF(E1913&lt;600,(10.5-0.013*E1913)*10^6,2.7*10^6)))))</f>
        <v>2275000</v>
      </c>
      <c r="G1913">
        <f t="shared" si="60"/>
        <v>1.4281250000000001</v>
      </c>
    </row>
    <row r="1914" spans="1:7" x14ac:dyDescent="0.2">
      <c r="A1914">
        <v>1940</v>
      </c>
      <c r="B1914" s="1">
        <f t="shared" si="59"/>
        <v>8.3502884864498945E-8</v>
      </c>
      <c r="C1914">
        <v>1</v>
      </c>
      <c r="D1914">
        <v>0.75</v>
      </c>
      <c r="E1914">
        <v>116</v>
      </c>
      <c r="F1914" cm="1">
        <f t="array" ref="F1914">IF(E1914&lt;20,1.8*10^6,IF(E1914&lt;200,(0.005*E1914+1.7)*10^6,IF(E1914&lt;400,2.7*10^6,IF(E1914&lt;500,(0.013*_FV(E1934,"5"))*10^6,IF(E1914&lt;600,(10.5-0.013*E1914)*10^6,2.7*10^6)))))</f>
        <v>2280000</v>
      </c>
      <c r="G1914">
        <f t="shared" si="60"/>
        <v>1.4275</v>
      </c>
    </row>
    <row r="1915" spans="1:7" x14ac:dyDescent="0.2">
      <c r="A1915">
        <v>1941</v>
      </c>
      <c r="B1915" s="1">
        <f t="shared" si="59"/>
        <v>8.598801186008177E-8</v>
      </c>
      <c r="C1915">
        <v>1</v>
      </c>
      <c r="D1915">
        <v>0.75</v>
      </c>
      <c r="E1915">
        <v>117</v>
      </c>
      <c r="F1915" cm="1">
        <f t="array" ref="F1915">IF(E1915&lt;20,1.8*10^6,IF(E1915&lt;200,(0.005*E1915+1.7)*10^6,IF(E1915&lt;400,2.7*10^6,IF(E1915&lt;500,(0.013*_FV(E1935,"5"))*10^6,IF(E1915&lt;600,(10.5-0.013*E1915)*10^6,2.7*10^6)))))</f>
        <v>2285000</v>
      </c>
      <c r="G1915">
        <f t="shared" si="60"/>
        <v>1.4268749999999999</v>
      </c>
    </row>
    <row r="1916" spans="1:7" x14ac:dyDescent="0.2">
      <c r="A1916">
        <v>1942</v>
      </c>
      <c r="B1916" s="1">
        <f t="shared" si="59"/>
        <v>8.8355779139181032E-8</v>
      </c>
      <c r="C1916">
        <v>1</v>
      </c>
      <c r="D1916">
        <v>0.75</v>
      </c>
      <c r="E1916">
        <v>118</v>
      </c>
      <c r="F1916" cm="1">
        <f t="array" ref="F1916">IF(E1916&lt;20,1.8*10^6,IF(E1916&lt;200,(0.005*E1916+1.7)*10^6,IF(E1916&lt;400,2.7*10^6,IF(E1916&lt;500,(0.013*_FV(E1936,"5"))*10^6,IF(E1916&lt;600,(10.5-0.013*E1916)*10^6,2.7*10^6)))))</f>
        <v>2290000</v>
      </c>
      <c r="G1916">
        <f t="shared" si="60"/>
        <v>1.42625</v>
      </c>
    </row>
    <row r="1917" spans="1:7" x14ac:dyDescent="0.2">
      <c r="A1917">
        <v>1943</v>
      </c>
      <c r="B1917" s="1">
        <f t="shared" si="59"/>
        <v>9.0613492282599854E-8</v>
      </c>
      <c r="C1917">
        <v>1</v>
      </c>
      <c r="D1917">
        <v>0.75</v>
      </c>
      <c r="E1917">
        <v>119</v>
      </c>
      <c r="F1917" cm="1">
        <f t="array" ref="F1917">IF(E1917&lt;20,1.8*10^6,IF(E1917&lt;200,(0.005*E1917+1.7)*10^6,IF(E1917&lt;400,2.7*10^6,IF(E1917&lt;500,(0.013*_FV(E1937,"5"))*10^6,IF(E1917&lt;600,(10.5-0.013*E1917)*10^6,2.7*10^6)))))</f>
        <v>2295000</v>
      </c>
      <c r="G1917">
        <f t="shared" si="60"/>
        <v>1.4256249999999999</v>
      </c>
    </row>
    <row r="1918" spans="1:7" x14ac:dyDescent="0.2">
      <c r="A1918">
        <v>1944</v>
      </c>
      <c r="B1918" s="1">
        <f t="shared" si="59"/>
        <v>9.2767977989001304E-8</v>
      </c>
      <c r="C1918">
        <v>1</v>
      </c>
      <c r="D1918">
        <v>0.75</v>
      </c>
      <c r="E1918">
        <v>120</v>
      </c>
      <c r="F1918" cm="1">
        <f t="array" ref="F1918">IF(E1918&lt;20,1.8*10^6,IF(E1918&lt;200,(0.005*E1918+1.7)*10^6,IF(E1918&lt;400,2.7*10^6,IF(E1918&lt;500,(0.013*_FV(E1938,"5"))*10^6,IF(E1918&lt;600,(10.5-0.013*E1918)*10^6,2.7*10^6)))))</f>
        <v>2300000</v>
      </c>
      <c r="G1918">
        <f t="shared" si="60"/>
        <v>1.425</v>
      </c>
    </row>
    <row r="1919" spans="1:7" x14ac:dyDescent="0.2">
      <c r="A1919">
        <v>1945</v>
      </c>
      <c r="B1919" s="1">
        <f t="shared" si="59"/>
        <v>9.4825600920967194E-8</v>
      </c>
      <c r="C1919">
        <v>1</v>
      </c>
      <c r="D1919">
        <v>0.75</v>
      </c>
      <c r="E1919">
        <v>121</v>
      </c>
      <c r="F1919" cm="1">
        <f t="array" ref="F1919">IF(E1919&lt;20,1.8*10^6,IF(E1919&lt;200,(0.005*E1919+1.7)*10^6,IF(E1919&lt;400,2.7*10^6,IF(E1919&lt;500,(0.013*_FV(E1939,"5"))*10^6,IF(E1919&lt;600,(10.5-0.013*E1919)*10^6,2.7*10^6)))))</f>
        <v>2304999.9999999995</v>
      </c>
      <c r="G1919">
        <f t="shared" si="60"/>
        <v>1.4243749999999999</v>
      </c>
    </row>
    <row r="1920" spans="1:7" x14ac:dyDescent="0.2">
      <c r="A1920">
        <v>1946</v>
      </c>
      <c r="B1920" s="1">
        <f t="shared" si="59"/>
        <v>9.6792285769301368E-8</v>
      </c>
      <c r="C1920">
        <v>1</v>
      </c>
      <c r="D1920">
        <v>0.75</v>
      </c>
      <c r="E1920">
        <v>122</v>
      </c>
      <c r="F1920" cm="1">
        <f t="array" ref="F1920">IF(E1920&lt;20,1.8*10^6,IF(E1920&lt;200,(0.005*E1920+1.7)*10^6,IF(E1920&lt;400,2.7*10^6,IF(E1920&lt;500,(0.013*_FV(E1940,"5"))*10^6,IF(E1920&lt;600,(10.5-0.013*E1920)*10^6,2.7*10^6)))))</f>
        <v>2310000</v>
      </c>
      <c r="G1920">
        <f t="shared" si="60"/>
        <v>1.4237500000000001</v>
      </c>
    </row>
    <row r="1921" spans="1:7" x14ac:dyDescent="0.2">
      <c r="A1921">
        <v>1947</v>
      </c>
      <c r="B1921" s="1">
        <f t="shared" si="59"/>
        <v>9.8673542155102751E-8</v>
      </c>
      <c r="C1921">
        <v>1</v>
      </c>
      <c r="D1921">
        <v>0.75</v>
      </c>
      <c r="E1921">
        <v>123</v>
      </c>
      <c r="F1921" cm="1">
        <f t="array" ref="F1921">IF(E1921&lt;20,1.8*10^6,IF(E1921&lt;200,(0.005*E1921+1.7)*10^6,IF(E1921&lt;400,2.7*10^6,IF(E1921&lt;500,(0.013*_FV(E1941,"5"))*10^6,IF(E1921&lt;600,(10.5-0.013*E1921)*10^6,2.7*10^6)))))</f>
        <v>2315000</v>
      </c>
      <c r="G1921">
        <f t="shared" si="60"/>
        <v>1.423125</v>
      </c>
    </row>
    <row r="1922" spans="1:7" x14ac:dyDescent="0.2">
      <c r="A1922">
        <v>1948</v>
      </c>
      <c r="B1922" s="1">
        <f t="shared" si="59"/>
        <v>1.0047449075384145E-7</v>
      </c>
      <c r="C1922">
        <v>1</v>
      </c>
      <c r="D1922">
        <v>0.75</v>
      </c>
      <c r="E1922">
        <v>124</v>
      </c>
      <c r="F1922" cm="1">
        <f t="array" ref="F1922">IF(E1922&lt;20,1.8*10^6,IF(E1922&lt;200,(0.005*E1922+1.7)*10^6,IF(E1922&lt;400,2.7*10^6,IF(E1922&lt;500,(0.013*_FV(E1942,"5"))*10^6,IF(E1922&lt;600,(10.5-0.013*E1922)*10^6,2.7*10^6)))))</f>
        <v>2320000</v>
      </c>
      <c r="G1922">
        <f t="shared" si="60"/>
        <v>1.4225000000000001</v>
      </c>
    </row>
    <row r="1923" spans="1:7" x14ac:dyDescent="0.2">
      <c r="A1923">
        <v>1949</v>
      </c>
      <c r="B1923" s="1">
        <f t="shared" ref="B1923:B1986" si="61">IF(E1923&lt;=95,3*10^-10*((0.05+0.95/70*(E1923-25))+(1-(0.05+0.95/70*(E1923-25)))/(1+((1-D1923)/(1-0.75))^16))*EXP(2700*(1/298.15-1/(E1923+273.15))),3*10^-10*EXP(2700*(1/298.15-1/(95+273.15)))*EXP((E1923-95)/(0.881+0.214*(E1923-95))))</f>
        <v>1.0219988956066227E-7</v>
      </c>
      <c r="C1923">
        <v>1</v>
      </c>
      <c r="D1923">
        <v>0.75</v>
      </c>
      <c r="E1923">
        <v>125</v>
      </c>
      <c r="F1923" cm="1">
        <f t="array" ref="F1923">IF(E1923&lt;20,1.8*10^6,IF(E1923&lt;200,(0.005*E1923+1.7)*10^6,IF(E1923&lt;400,2.7*10^6,IF(E1923&lt;500,(0.013*_FV(E1943,"5"))*10^6,IF(E1923&lt;600,(10.5-0.013*E1923)*10^6,2.7*10^6)))))</f>
        <v>2325000</v>
      </c>
      <c r="G1923">
        <f t="shared" si="60"/>
        <v>1.421875</v>
      </c>
    </row>
    <row r="1924" spans="1:7" x14ac:dyDescent="0.2">
      <c r="A1924">
        <v>1950</v>
      </c>
      <c r="B1924" s="1">
        <f t="shared" si="61"/>
        <v>1.0385415959011399E-7</v>
      </c>
      <c r="C1924">
        <v>1</v>
      </c>
      <c r="D1924">
        <v>0.75</v>
      </c>
      <c r="E1924">
        <v>126</v>
      </c>
      <c r="F1924" cm="1">
        <f t="array" ref="F1924">IF(E1924&lt;20,1.8*10^6,IF(E1924&lt;200,(0.005*E1924+1.7)*10^6,IF(E1924&lt;400,2.7*10^6,IF(E1924&lt;500,(0.013*_FV(E1944,"5"))*10^6,IF(E1924&lt;600,(10.5-0.013*E1924)*10^6,2.7*10^6)))))</f>
        <v>2330000</v>
      </c>
      <c r="G1924">
        <f t="shared" si="60"/>
        <v>1.4212499999999999</v>
      </c>
    </row>
    <row r="1925" spans="1:7" x14ac:dyDescent="0.2">
      <c r="A1925">
        <v>1951</v>
      </c>
      <c r="B1925" s="1">
        <f t="shared" si="61"/>
        <v>1.0544140956426329E-7</v>
      </c>
      <c r="C1925">
        <v>1</v>
      </c>
      <c r="D1925">
        <v>0.75</v>
      </c>
      <c r="E1925">
        <v>127</v>
      </c>
      <c r="F1925" cm="1">
        <f t="array" ref="F1925">IF(E1925&lt;20,1.8*10^6,IF(E1925&lt;200,(0.005*E1925+1.7)*10^6,IF(E1925&lt;400,2.7*10^6,IF(E1925&lt;500,(0.013*_FV(E1945,"5"))*10^6,IF(E1925&lt;600,(10.5-0.013*E1925)*10^6,2.7*10^6)))))</f>
        <v>2335000</v>
      </c>
      <c r="G1925">
        <f t="shared" si="60"/>
        <v>1.420625</v>
      </c>
    </row>
    <row r="1926" spans="1:7" x14ac:dyDescent="0.2">
      <c r="A1926">
        <v>1952</v>
      </c>
      <c r="B1926" s="1">
        <f t="shared" si="61"/>
        <v>1.0696545932416422E-7</v>
      </c>
      <c r="C1926">
        <v>1</v>
      </c>
      <c r="D1926">
        <v>0.75</v>
      </c>
      <c r="E1926">
        <v>128</v>
      </c>
      <c r="F1926" cm="1">
        <f t="array" ref="F1926">IF(E1926&lt;20,1.8*10^6,IF(E1926&lt;200,(0.005*E1926+1.7)*10^6,IF(E1926&lt;400,2.7*10^6,IF(E1926&lt;500,(0.013*_FV(E1946,"5"))*10^6,IF(E1926&lt;600,(10.5-0.013*E1926)*10^6,2.7*10^6)))))</f>
        <v>2340000</v>
      </c>
      <c r="G1926">
        <f t="shared" si="60"/>
        <v>1.42</v>
      </c>
    </row>
    <row r="1927" spans="1:7" x14ac:dyDescent="0.2">
      <c r="A1927">
        <v>1953</v>
      </c>
      <c r="B1927" s="1">
        <f t="shared" si="61"/>
        <v>1.0842986182438027E-7</v>
      </c>
      <c r="C1927">
        <v>1</v>
      </c>
      <c r="D1927">
        <v>0.75</v>
      </c>
      <c r="E1927">
        <v>129</v>
      </c>
      <c r="F1927" cm="1">
        <f t="array" ref="F1927">IF(E1927&lt;20,1.8*10^6,IF(E1927&lt;200,(0.005*E1927+1.7)*10^6,IF(E1927&lt;400,2.7*10^6,IF(E1927&lt;500,(0.013*_FV(E1947,"5"))*10^6,IF(E1927&lt;600,(10.5-0.013*E1927)*10^6,2.7*10^6)))))</f>
        <v>2344999.9999999995</v>
      </c>
      <c r="G1927">
        <f t="shared" si="60"/>
        <v>1.4193750000000001</v>
      </c>
    </row>
    <row r="1928" spans="1:7" x14ac:dyDescent="0.2">
      <c r="A1928">
        <v>1954</v>
      </c>
      <c r="B1928" s="1">
        <f t="shared" si="61"/>
        <v>1.0983792365524793E-7</v>
      </c>
      <c r="C1928">
        <v>1</v>
      </c>
      <c r="D1928">
        <v>0.75</v>
      </c>
      <c r="E1928">
        <v>130</v>
      </c>
      <c r="F1928" cm="1">
        <f t="array" ref="F1928">IF(E1928&lt;20,1.8*10^6,IF(E1928&lt;200,(0.005*E1928+1.7)*10^6,IF(E1928&lt;400,2.7*10^6,IF(E1928&lt;500,(0.013*_FV(E1948,"5"))*10^6,IF(E1928&lt;600,(10.5-0.013*E1928)*10^6,2.7*10^6)))))</f>
        <v>2350000</v>
      </c>
      <c r="G1928">
        <f t="shared" si="60"/>
        <v>1.41875</v>
      </c>
    </row>
    <row r="1929" spans="1:7" x14ac:dyDescent="0.2">
      <c r="A1929">
        <v>1955</v>
      </c>
      <c r="B1929" s="1">
        <f t="shared" si="61"/>
        <v>1.1119272409453238E-7</v>
      </c>
      <c r="C1929">
        <v>1</v>
      </c>
      <c r="D1929">
        <v>0.75</v>
      </c>
      <c r="E1929">
        <v>131</v>
      </c>
      <c r="F1929" cm="1">
        <f t="array" ref="F1929">IF(E1929&lt;20,1.8*10^6,IF(E1929&lt;200,(0.005*E1929+1.7)*10^6,IF(E1929&lt;400,2.7*10^6,IF(E1929&lt;500,(0.013*_FV(E1949,"5"))*10^6,IF(E1929&lt;600,(10.5-0.013*E1929)*10^6,2.7*10^6)))))</f>
        <v>2355000</v>
      </c>
      <c r="G1929">
        <f t="shared" si="60"/>
        <v>1.4181250000000001</v>
      </c>
    </row>
    <row r="1930" spans="1:7" x14ac:dyDescent="0.2">
      <c r="A1930">
        <v>1956</v>
      </c>
      <c r="B1930" s="1">
        <f t="shared" si="61"/>
        <v>1.1249713272732364E-7</v>
      </c>
      <c r="C1930">
        <v>1</v>
      </c>
      <c r="D1930">
        <v>0.75</v>
      </c>
      <c r="E1930">
        <v>132</v>
      </c>
      <c r="F1930" cm="1">
        <f t="array" ref="F1930">IF(E1930&lt;20,1.8*10^6,IF(E1930&lt;200,(0.005*E1930+1.7)*10^6,IF(E1930&lt;400,2.7*10^6,IF(E1930&lt;500,(0.013*_FV(E1950,"5"))*10^6,IF(E1930&lt;600,(10.5-0.013*E1930)*10^6,2.7*10^6)))))</f>
        <v>2360000</v>
      </c>
      <c r="G1930">
        <f t="shared" si="60"/>
        <v>1.4175</v>
      </c>
    </row>
    <row r="1931" spans="1:7" x14ac:dyDescent="0.2">
      <c r="A1931">
        <v>1957</v>
      </c>
      <c r="B1931" s="1">
        <f t="shared" si="61"/>
        <v>1.1375382569637746E-7</v>
      </c>
      <c r="C1931">
        <v>1</v>
      </c>
      <c r="D1931">
        <v>0.75</v>
      </c>
      <c r="E1931">
        <v>133</v>
      </c>
      <c r="F1931" cm="1">
        <f t="array" ref="F1931">IF(E1931&lt;20,1.8*10^6,IF(E1931&lt;200,(0.005*E1931+1.7)*10^6,IF(E1931&lt;400,2.7*10^6,IF(E1931&lt;500,(0.013*_FV(E1951,"5"))*10^6,IF(E1931&lt;600,(10.5-0.013*E1931)*10^6,2.7*10^6)))))</f>
        <v>2365000</v>
      </c>
      <c r="G1931">
        <f t="shared" si="60"/>
        <v>1.4168750000000001</v>
      </c>
    </row>
    <row r="1932" spans="1:7" x14ac:dyDescent="0.2">
      <c r="A1932">
        <v>1958</v>
      </c>
      <c r="B1932" s="1">
        <f t="shared" si="61"/>
        <v>1.1496530065876925E-7</v>
      </c>
      <c r="C1932">
        <v>1</v>
      </c>
      <c r="D1932">
        <v>0.75</v>
      </c>
      <c r="E1932">
        <v>134</v>
      </c>
      <c r="F1932" cm="1">
        <f t="array" ref="F1932">IF(E1932&lt;20,1.8*10^6,IF(E1932&lt;200,(0.005*E1932+1.7)*10^6,IF(E1932&lt;400,2.7*10^6,IF(E1932&lt;500,(0.013*_FV(E1952,"5"))*10^6,IF(E1932&lt;600,(10.5-0.013*E1932)*10^6,2.7*10^6)))))</f>
        <v>2370000</v>
      </c>
      <c r="G1932">
        <f t="shared" si="60"/>
        <v>1.41625</v>
      </c>
    </row>
    <row r="1933" spans="1:7" x14ac:dyDescent="0.2">
      <c r="A1933">
        <v>1959</v>
      </c>
      <c r="B1933" s="1">
        <f t="shared" si="61"/>
        <v>1.1613389053172129E-7</v>
      </c>
      <c r="C1933">
        <v>1</v>
      </c>
      <c r="D1933">
        <v>0.75</v>
      </c>
      <c r="E1933">
        <v>135</v>
      </c>
      <c r="F1933" cm="1">
        <f t="array" ref="F1933">IF(E1933&lt;20,1.8*10^6,IF(E1933&lt;200,(0.005*E1933+1.7)*10^6,IF(E1933&lt;400,2.7*10^6,IF(E1933&lt;500,(0.013*_FV(E1953,"5"))*10^6,IF(E1933&lt;600,(10.5-0.013*E1933)*10^6,2.7*10^6)))))</f>
        <v>2375000</v>
      </c>
      <c r="G1933">
        <f t="shared" si="60"/>
        <v>1.4156249999999999</v>
      </c>
    </row>
    <row r="1934" spans="1:7" x14ac:dyDescent="0.2">
      <c r="A1934">
        <v>1960</v>
      </c>
      <c r="B1934" s="1">
        <f t="shared" si="61"/>
        <v>1.1726177611287088E-7</v>
      </c>
      <c r="C1934">
        <v>1</v>
      </c>
      <c r="D1934">
        <v>0.75</v>
      </c>
      <c r="E1934">
        <v>136</v>
      </c>
      <c r="F1934" cm="1">
        <f t="array" ref="F1934">IF(E1934&lt;20,1.8*10^6,IF(E1934&lt;200,(0.005*E1934+1.7)*10^6,IF(E1934&lt;400,2.7*10^6,IF(E1934&lt;500,(0.013*_FV(E1954,"5"))*10^6,IF(E1934&lt;600,(10.5-0.013*E1934)*10^6,2.7*10^6)))))</f>
        <v>2380000</v>
      </c>
      <c r="G1934">
        <f t="shared" si="60"/>
        <v>1.415</v>
      </c>
    </row>
    <row r="1935" spans="1:7" x14ac:dyDescent="0.2">
      <c r="A1935">
        <v>1961</v>
      </c>
      <c r="B1935" s="1">
        <f t="shared" si="61"/>
        <v>1.1835099765960327E-7</v>
      </c>
      <c r="C1935">
        <v>1</v>
      </c>
      <c r="D1935">
        <v>0.75</v>
      </c>
      <c r="E1935">
        <v>137</v>
      </c>
      <c r="F1935" cm="1">
        <f t="array" ref="F1935">IF(E1935&lt;20,1.8*10^6,IF(E1935&lt;200,(0.005*E1935+1.7)*10^6,IF(E1935&lt;400,2.7*10^6,IF(E1935&lt;500,(0.013*_FV(E1955,"5"))*10^6,IF(E1935&lt;600,(10.5-0.013*E1935)*10^6,2.7*10^6)))))</f>
        <v>2385000</v>
      </c>
      <c r="G1935">
        <f t="shared" si="60"/>
        <v>1.4143749999999999</v>
      </c>
    </row>
    <row r="1936" spans="1:7" x14ac:dyDescent="0.2">
      <c r="A1936">
        <v>1962</v>
      </c>
      <c r="B1936" s="1">
        <f t="shared" si="61"/>
        <v>1.1940346550942917E-7</v>
      </c>
      <c r="C1936">
        <v>1</v>
      </c>
      <c r="D1936">
        <v>0.75</v>
      </c>
      <c r="E1936">
        <v>138</v>
      </c>
      <c r="F1936" cm="1">
        <f t="array" ref="F1936">IF(E1936&lt;20,1.8*10^6,IF(E1936&lt;200,(0.005*E1936+1.7)*10^6,IF(E1936&lt;400,2.7*10^6,IF(E1936&lt;500,(0.013*_FV(E1956,"5"))*10^6,IF(E1936&lt;600,(10.5-0.013*E1936)*10^6,2.7*10^6)))))</f>
        <v>2390000</v>
      </c>
      <c r="G1936">
        <f t="shared" si="60"/>
        <v>1.4137500000000001</v>
      </c>
    </row>
    <row r="1937" spans="1:7" x14ac:dyDescent="0.2">
      <c r="A1937">
        <v>1963</v>
      </c>
      <c r="B1937" s="1">
        <f t="shared" si="61"/>
        <v>1.2042096981950071E-7</v>
      </c>
      <c r="C1937">
        <v>1</v>
      </c>
      <c r="D1937">
        <v>0.75</v>
      </c>
      <c r="E1937">
        <v>139</v>
      </c>
      <c r="F1937" cm="1">
        <f t="array" ref="F1937">IF(E1937&lt;20,1.8*10^6,IF(E1937&lt;200,(0.005*E1937+1.7)*10^6,IF(E1937&lt;400,2.7*10^6,IF(E1937&lt;500,(0.013*_FV(E1957,"5"))*10^6,IF(E1937&lt;600,(10.5-0.013*E1937)*10^6,2.7*10^6)))))</f>
        <v>2395000</v>
      </c>
      <c r="G1937">
        <f t="shared" si="60"/>
        <v>1.413125</v>
      </c>
    </row>
    <row r="1938" spans="1:7" x14ac:dyDescent="0.2">
      <c r="A1938">
        <v>1964</v>
      </c>
      <c r="B1938" s="1">
        <f t="shared" si="61"/>
        <v>1.2140518949877087E-7</v>
      </c>
      <c r="C1938">
        <v>1</v>
      </c>
      <c r="D1938">
        <v>0.75</v>
      </c>
      <c r="E1938">
        <v>140</v>
      </c>
      <c r="F1938" cm="1">
        <f t="array" ref="F1938">IF(E1938&lt;20,1.8*10^6,IF(E1938&lt;200,(0.005*E1938+1.7)*10^6,IF(E1938&lt;400,2.7*10^6,IF(E1938&lt;500,(0.013*_FV(E1958,"5"))*10^6,IF(E1938&lt;600,(10.5-0.013*E1938)*10^6,2.7*10^6)))))</f>
        <v>2400000</v>
      </c>
      <c r="G1938">
        <f t="shared" si="60"/>
        <v>1.4125000000000001</v>
      </c>
    </row>
    <row r="1939" spans="1:7" x14ac:dyDescent="0.2">
      <c r="A1939">
        <v>1965</v>
      </c>
      <c r="B1939" s="1">
        <f t="shared" si="61"/>
        <v>1.2235770040134805E-7</v>
      </c>
      <c r="C1939">
        <v>1</v>
      </c>
      <c r="D1939">
        <v>0.75</v>
      </c>
      <c r="E1939">
        <v>141</v>
      </c>
      <c r="F1939" cm="1">
        <f t="array" ref="F1939">IF(E1939&lt;20,1.8*10^6,IF(E1939&lt;200,(0.005*E1939+1.7)*10^6,IF(E1939&lt;400,2.7*10^6,IF(E1939&lt;500,(0.013*_FV(E1959,"5"))*10^6,IF(E1939&lt;600,(10.5-0.013*E1939)*10^6,2.7*10^6)))))</f>
        <v>2405000</v>
      </c>
      <c r="G1939">
        <f t="shared" si="60"/>
        <v>1.411875</v>
      </c>
    </row>
    <row r="1940" spans="1:7" x14ac:dyDescent="0.2">
      <c r="A1940">
        <v>1966</v>
      </c>
      <c r="B1940" s="1">
        <f t="shared" si="61"/>
        <v>1.2327998284456423E-7</v>
      </c>
      <c r="C1940">
        <v>1</v>
      </c>
      <c r="D1940">
        <v>0.75</v>
      </c>
      <c r="E1940">
        <v>142</v>
      </c>
      <c r="F1940" cm="1">
        <f t="array" ref="F1940">IF(E1940&lt;20,1.8*10^6,IF(E1940&lt;200,(0.005*E1940+1.7)*10^6,IF(E1940&lt;400,2.7*10^6,IF(E1940&lt;500,(0.013*_FV(E1960,"5"))*10^6,IF(E1940&lt;600,(10.5-0.013*E1940)*10^6,2.7*10^6)))))</f>
        <v>2410000</v>
      </c>
      <c r="G1940">
        <f t="shared" si="60"/>
        <v>1.4112499999999999</v>
      </c>
    </row>
    <row r="1941" spans="1:7" x14ac:dyDescent="0.2">
      <c r="A1941">
        <v>1967</v>
      </c>
      <c r="B1941" s="1">
        <f t="shared" si="61"/>
        <v>1.2417342851029966E-7</v>
      </c>
      <c r="C1941">
        <v>1</v>
      </c>
      <c r="D1941">
        <v>0.75</v>
      </c>
      <c r="E1941">
        <v>143</v>
      </c>
      <c r="F1941" cm="1">
        <f t="array" ref="F1941">IF(E1941&lt;20,1.8*10^6,IF(E1941&lt;200,(0.005*E1941+1.7)*10^6,IF(E1941&lt;400,2.7*10^6,IF(E1941&lt;500,(0.013*_FV(E1961,"5"))*10^6,IF(E1941&lt;600,(10.5-0.013*E1941)*10^6,2.7*10^6)))))</f>
        <v>2415000</v>
      </c>
      <c r="G1941">
        <f t="shared" si="60"/>
        <v>1.410625</v>
      </c>
    </row>
    <row r="1942" spans="1:7" x14ac:dyDescent="0.2">
      <c r="A1942">
        <v>1968</v>
      </c>
      <c r="B1942" s="1">
        <f t="shared" si="61"/>
        <v>1.2503934678331346E-7</v>
      </c>
      <c r="C1942">
        <v>1</v>
      </c>
      <c r="D1942">
        <v>0.75</v>
      </c>
      <c r="E1942">
        <v>144</v>
      </c>
      <c r="F1942" cm="1">
        <f t="array" ref="F1942">IF(E1942&lt;20,1.8*10^6,IF(E1942&lt;200,(0.005*E1942+1.7)*10^6,IF(E1942&lt;400,2.7*10^6,IF(E1942&lt;500,(0.013*_FV(E1962,"5"))*10^6,IF(E1942&lt;600,(10.5-0.013*E1942)*10^6,2.7*10^6)))))</f>
        <v>2420000</v>
      </c>
      <c r="G1942">
        <f t="shared" si="60"/>
        <v>1.41</v>
      </c>
    </row>
    <row r="1943" spans="1:7" x14ac:dyDescent="0.2">
      <c r="A1943">
        <v>1969</v>
      </c>
      <c r="B1943" s="1">
        <f t="shared" si="61"/>
        <v>1.2587897057578648E-7</v>
      </c>
      <c r="C1943">
        <v>1</v>
      </c>
      <c r="D1943">
        <v>0.75</v>
      </c>
      <c r="E1943">
        <v>145</v>
      </c>
      <c r="F1943" cm="1">
        <f t="array" ref="F1943">IF(E1943&lt;20,1.8*10^6,IF(E1943&lt;200,(0.005*E1943+1.7)*10^6,IF(E1943&lt;400,2.7*10^6,IF(E1943&lt;500,(0.013*_FV(E1963,"5"))*10^6,IF(E1943&lt;600,(10.5-0.013*E1943)*10^6,2.7*10^6)))))</f>
        <v>2425000</v>
      </c>
      <c r="G1943">
        <f t="shared" si="60"/>
        <v>1.409375</v>
      </c>
    </row>
    <row r="1944" spans="1:7" x14ac:dyDescent="0.2">
      <c r="A1944">
        <v>1970</v>
      </c>
      <c r="B1944" s="1">
        <f t="shared" si="61"/>
        <v>1.266934616830095E-7</v>
      </c>
      <c r="C1944">
        <v>1</v>
      </c>
      <c r="D1944">
        <v>0.75</v>
      </c>
      <c r="E1944">
        <v>146</v>
      </c>
      <c r="F1944" cm="1">
        <f t="array" ref="F1944">IF(E1944&lt;20,1.8*10^6,IF(E1944&lt;200,(0.005*E1944+1.7)*10^6,IF(E1944&lt;400,2.7*10^6,IF(E1944&lt;500,(0.013*_FV(E1964,"5"))*10^6,IF(E1944&lt;600,(10.5-0.013*E1944)*10^6,2.7*10^6)))))</f>
        <v>2429999.9999999995</v>
      </c>
      <c r="G1944">
        <f t="shared" si="60"/>
        <v>1.4087499999999999</v>
      </c>
    </row>
    <row r="1945" spans="1:7" x14ac:dyDescent="0.2">
      <c r="A1945">
        <v>1971</v>
      </c>
      <c r="B1945" s="1">
        <f t="shared" si="61"/>
        <v>1.2748391571119146E-7</v>
      </c>
      <c r="C1945">
        <v>1</v>
      </c>
      <c r="D1945">
        <v>0.75</v>
      </c>
      <c r="E1945">
        <v>147</v>
      </c>
      <c r="F1945" cm="1">
        <f t="array" ref="F1945">IF(E1945&lt;20,1.8*10^6,IF(E1945&lt;200,(0.005*E1945+1.7)*10^6,IF(E1945&lt;400,2.7*10^6,IF(E1945&lt;500,(0.013*_FV(E1965,"5"))*10^6,IF(E1945&lt;600,(10.5-0.013*E1945)*10^6,2.7*10^6)))))</f>
        <v>2435000</v>
      </c>
      <c r="G1945">
        <f t="shared" si="60"/>
        <v>1.4081250000000001</v>
      </c>
    </row>
    <row r="1946" spans="1:7" x14ac:dyDescent="0.2">
      <c r="A1946">
        <v>1972</v>
      </c>
      <c r="B1946" s="1">
        <f t="shared" si="61"/>
        <v>1.2825136661469375E-7</v>
      </c>
      <c r="C1946">
        <v>1</v>
      </c>
      <c r="D1946">
        <v>0.75</v>
      </c>
      <c r="E1946">
        <v>148</v>
      </c>
      <c r="F1946" cm="1">
        <f t="array" ref="F1946">IF(E1946&lt;20,1.8*10^6,IF(E1946&lt;200,(0.005*E1946+1.7)*10^6,IF(E1946&lt;400,2.7*10^6,IF(E1946&lt;500,(0.013*_FV(E1966,"5"))*10^6,IF(E1946&lt;600,(10.5-0.013*E1946)*10^6,2.7*10^6)))))</f>
        <v>2440000</v>
      </c>
      <c r="G1946">
        <f t="shared" si="60"/>
        <v>1.4075</v>
      </c>
    </row>
    <row r="1947" spans="1:7" x14ac:dyDescent="0.2">
      <c r="A1947">
        <v>1973</v>
      </c>
      <c r="B1947" s="1">
        <f t="shared" si="61"/>
        <v>1.2899679087663244E-7</v>
      </c>
      <c r="C1947">
        <v>1</v>
      </c>
      <c r="D1947">
        <v>0.75</v>
      </c>
      <c r="E1947">
        <v>149</v>
      </c>
      <c r="F1947" cm="1">
        <f t="array" ref="F1947">IF(E1947&lt;20,1.8*10^6,IF(E1947&lt;200,(0.005*E1947+1.7)*10^6,IF(E1947&lt;400,2.7*10^6,IF(E1947&lt;500,(0.013*_FV(E1967,"5"))*10^6,IF(E1947&lt;600,(10.5-0.013*E1947)*10^6,2.7*10^6)))))</f>
        <v>2445000</v>
      </c>
      <c r="G1947">
        <f t="shared" si="60"/>
        <v>1.4068750000000001</v>
      </c>
    </row>
    <row r="1948" spans="1:7" x14ac:dyDescent="0.2">
      <c r="A1948">
        <v>1974</v>
      </c>
      <c r="B1948" s="1">
        <f t="shared" si="61"/>
        <v>1.2972111136370952E-7</v>
      </c>
      <c r="C1948">
        <v>1</v>
      </c>
      <c r="D1948">
        <v>0.75</v>
      </c>
      <c r="E1948">
        <v>150</v>
      </c>
      <c r="F1948" cm="1">
        <f t="array" ref="F1948">IF(E1948&lt;20,1.8*10^6,IF(E1948&lt;200,(0.005*E1948+1.7)*10^6,IF(E1948&lt;400,2.7*10^6,IF(E1948&lt;500,(0.013*_FV(E1968,"5"))*10^6,IF(E1948&lt;600,(10.5-0.013*E1948)*10^6,2.7*10^6)))))</f>
        <v>2450000</v>
      </c>
      <c r="G1948">
        <f t="shared" si="60"/>
        <v>1.40625</v>
      </c>
    </row>
    <row r="1949" spans="1:7" x14ac:dyDescent="0.2">
      <c r="A1949">
        <v>1975</v>
      </c>
      <c r="B1949" s="1">
        <f t="shared" si="61"/>
        <v>1.3042520088332057E-7</v>
      </c>
      <c r="C1949">
        <v>1</v>
      </c>
      <c r="D1949">
        <v>0.75</v>
      </c>
      <c r="E1949">
        <v>151</v>
      </c>
      <c r="F1949" cm="1">
        <f t="array" ref="F1949">IF(E1949&lt;20,1.8*10^6,IF(E1949&lt;200,(0.005*E1949+1.7)*10^6,IF(E1949&lt;400,2.7*10^6,IF(E1949&lt;500,(0.013*_FV(E1969,"5"))*10^6,IF(E1949&lt;600,(10.5-0.013*E1949)*10^6,2.7*10^6)))))</f>
        <v>2455000</v>
      </c>
      <c r="G1949">
        <f t="shared" si="60"/>
        <v>1.4056249999999999</v>
      </c>
    </row>
    <row r="1950" spans="1:7" x14ac:dyDescent="0.2">
      <c r="A1950">
        <v>1976</v>
      </c>
      <c r="B1950" s="1">
        <f t="shared" si="61"/>
        <v>1.3110988546842488E-7</v>
      </c>
      <c r="C1950">
        <v>1</v>
      </c>
      <c r="D1950">
        <v>0.75</v>
      </c>
      <c r="E1950">
        <v>152</v>
      </c>
      <c r="F1950" cm="1">
        <f t="array" ref="F1950">IF(E1950&lt;20,1.8*10^6,IF(E1950&lt;200,(0.005*E1950+1.7)*10^6,IF(E1950&lt;400,2.7*10^6,IF(E1950&lt;500,(0.013*_FV(E1970,"5"))*10^6,IF(E1950&lt;600,(10.5-0.013*E1950)*10^6,2.7*10^6)))))</f>
        <v>2460000</v>
      </c>
      <c r="G1950">
        <f t="shared" si="60"/>
        <v>1.405</v>
      </c>
    </row>
    <row r="1951" spans="1:7" x14ac:dyDescent="0.2">
      <c r="A1951">
        <v>1977</v>
      </c>
      <c r="B1951" s="1">
        <f t="shared" si="61"/>
        <v>1.3177594741334127E-7</v>
      </c>
      <c r="C1951">
        <v>1</v>
      </c>
      <c r="D1951">
        <v>0.75</v>
      </c>
      <c r="E1951">
        <v>153</v>
      </c>
      <c r="F1951" cm="1">
        <f t="array" ref="F1951">IF(E1951&lt;20,1.8*10^6,IF(E1951&lt;200,(0.005*E1951+1.7)*10^6,IF(E1951&lt;400,2.7*10^6,IF(E1951&lt;500,(0.013*_FV(E1971,"5"))*10^6,IF(E1951&lt;600,(10.5-0.013*E1951)*10^6,2.7*10^6)))))</f>
        <v>2465000</v>
      </c>
      <c r="G1951">
        <f t="shared" si="60"/>
        <v>1.4043749999999999</v>
      </c>
    </row>
    <row r="1952" spans="1:7" x14ac:dyDescent="0.2">
      <c r="A1952">
        <v>1978</v>
      </c>
      <c r="B1952" s="1">
        <f t="shared" si="61"/>
        <v>1.3242412808151452E-7</v>
      </c>
      <c r="C1952">
        <v>1</v>
      </c>
      <c r="D1952">
        <v>0.75</v>
      </c>
      <c r="E1952">
        <v>154</v>
      </c>
      <c r="F1952" cm="1">
        <f t="array" ref="F1952">IF(E1952&lt;20,1.8*10^6,IF(E1952&lt;200,(0.005*E1952+1.7)*10^6,IF(E1952&lt;400,2.7*10^6,IF(E1952&lt;500,(0.013*_FV(E1972,"5"))*10^6,IF(E1952&lt;600,(10.5-0.013*E1952)*10^6,2.7*10^6)))))</f>
        <v>2469999.9999999995</v>
      </c>
      <c r="G1952">
        <f t="shared" si="60"/>
        <v>1.4037500000000001</v>
      </c>
    </row>
    <row r="1953" spans="1:7" x14ac:dyDescent="0.2">
      <c r="A1953">
        <v>1979</v>
      </c>
      <c r="B1953" s="1">
        <f t="shared" si="61"/>
        <v>1.3305513050438831E-7</v>
      </c>
      <c r="C1953">
        <v>1</v>
      </c>
      <c r="D1953">
        <v>0.75</v>
      </c>
      <c r="E1953">
        <v>155</v>
      </c>
      <c r="F1953" cm="1">
        <f t="array" ref="F1953">IF(E1953&lt;20,1.8*10^6,IF(E1953&lt;200,(0.005*E1953+1.7)*10^6,IF(E1953&lt;400,2.7*10^6,IF(E1953&lt;500,(0.013*_FV(E1973,"5"))*10^6,IF(E1953&lt;600,(10.5-0.013*E1953)*10^6,2.7*10^6)))))</f>
        <v>2475000</v>
      </c>
      <c r="G1953">
        <f t="shared" si="60"/>
        <v>1.403125</v>
      </c>
    </row>
    <row r="1954" spans="1:7" x14ac:dyDescent="0.2">
      <c r="A1954">
        <v>1980</v>
      </c>
      <c r="B1954" s="1">
        <f t="shared" si="61"/>
        <v>1.3366962178877885E-7</v>
      </c>
      <c r="C1954">
        <v>1</v>
      </c>
      <c r="D1954">
        <v>0.75</v>
      </c>
      <c r="E1954">
        <v>156</v>
      </c>
      <c r="F1954" cm="1">
        <f t="array" ref="F1954">IF(E1954&lt;20,1.8*10^6,IF(E1954&lt;200,(0.005*E1954+1.7)*10^6,IF(E1954&lt;400,2.7*10^6,IF(E1954&lt;500,(0.013*_FV(E1974,"5"))*10^6,IF(E1954&lt;600,(10.5-0.013*E1954)*10^6,2.7*10^6)))))</f>
        <v>2480000</v>
      </c>
      <c r="G1954">
        <f t="shared" si="60"/>
        <v>1.4025000000000001</v>
      </c>
    </row>
    <row r="1955" spans="1:7" x14ac:dyDescent="0.2">
      <c r="A1955">
        <v>1981</v>
      </c>
      <c r="B1955" s="1">
        <f t="shared" si="61"/>
        <v>1.3426823534857936E-7</v>
      </c>
      <c r="C1955">
        <v>1</v>
      </c>
      <c r="D1955">
        <v>0.75</v>
      </c>
      <c r="E1955">
        <v>157</v>
      </c>
      <c r="F1955" cm="1">
        <f t="array" ref="F1955">IF(E1955&lt;20,1.8*10^6,IF(E1955&lt;200,(0.005*E1955+1.7)*10^6,IF(E1955&lt;400,2.7*10^6,IF(E1955&lt;500,(0.013*_FV(E1975,"5"))*10^6,IF(E1955&lt;600,(10.5-0.013*E1955)*10^6,2.7*10^6)))))</f>
        <v>2485000</v>
      </c>
      <c r="G1955">
        <f t="shared" si="60"/>
        <v>1.401875</v>
      </c>
    </row>
    <row r="1956" spans="1:7" x14ac:dyDescent="0.2">
      <c r="A1956">
        <v>1982</v>
      </c>
      <c r="B1956" s="1">
        <f t="shared" si="61"/>
        <v>1.3485157297519327E-7</v>
      </c>
      <c r="C1956">
        <v>1</v>
      </c>
      <c r="D1956">
        <v>0.75</v>
      </c>
      <c r="E1956">
        <v>158</v>
      </c>
      <c r="F1956" cm="1">
        <f t="array" ref="F1956">IF(E1956&lt;20,1.8*10^6,IF(E1956&lt;200,(0.005*E1956+1.7)*10^6,IF(E1956&lt;400,2.7*10^6,IF(E1956&lt;500,(0.013*_FV(E1976,"5"))*10^6,IF(E1956&lt;600,(10.5-0.013*E1956)*10^6,2.7*10^6)))))</f>
        <v>2490000</v>
      </c>
      <c r="G1956">
        <f t="shared" si="60"/>
        <v>1.4012500000000001</v>
      </c>
    </row>
    <row r="1957" spans="1:7" x14ac:dyDescent="0.2">
      <c r="A1957">
        <v>1983</v>
      </c>
      <c r="B1957" s="1">
        <f t="shared" si="61"/>
        <v>1.3542020675981564E-7</v>
      </c>
      <c r="C1957">
        <v>1</v>
      </c>
      <c r="D1957">
        <v>0.75</v>
      </c>
      <c r="E1957">
        <v>159</v>
      </c>
      <c r="F1957" cm="1">
        <f t="array" ref="F1957">IF(E1957&lt;20,1.8*10^6,IF(E1957&lt;200,(0.005*E1957+1.7)*10^6,IF(E1957&lt;400,2.7*10^6,IF(E1957&lt;500,(0.013*_FV(E1977,"5"))*10^6,IF(E1957&lt;600,(10.5-0.013*E1957)*10^6,2.7*10^6)))))</f>
        <v>2495000</v>
      </c>
      <c r="G1957">
        <f t="shared" si="60"/>
        <v>1.400625</v>
      </c>
    </row>
    <row r="1958" spans="1:7" x14ac:dyDescent="0.2">
      <c r="A1958">
        <v>1984</v>
      </c>
      <c r="B1958" s="1">
        <f t="shared" si="61"/>
        <v>1.3597468087950615E-7</v>
      </c>
      <c r="C1958">
        <v>1</v>
      </c>
      <c r="D1958">
        <v>0.75</v>
      </c>
      <c r="E1958">
        <v>160</v>
      </c>
      <c r="F1958" cm="1">
        <f t="array" ref="F1958">IF(E1958&lt;20,1.8*10^6,IF(E1958&lt;200,(0.005*E1958+1.7)*10^6,IF(E1958&lt;400,2.7*10^6,IF(E1958&lt;500,(0.013*_FV(E1978,"5"))*10^6,IF(E1958&lt;600,(10.5-0.013*E1958)*10^6,2.7*10^6)))))</f>
        <v>2500000</v>
      </c>
      <c r="G1958">
        <f t="shared" si="60"/>
        <v>1.4</v>
      </c>
    </row>
    <row r="1959" spans="1:7" x14ac:dyDescent="0.2">
      <c r="A1959">
        <v>1985</v>
      </c>
      <c r="B1959" s="1">
        <f t="shared" si="61"/>
        <v>1.3651551325794918E-7</v>
      </c>
      <c r="C1959">
        <v>1</v>
      </c>
      <c r="D1959">
        <v>0.75</v>
      </c>
      <c r="E1959">
        <v>161</v>
      </c>
      <c r="F1959" cm="1">
        <f t="array" ref="F1959">IF(E1959&lt;20,1.8*10^6,IF(E1959&lt;200,(0.005*E1959+1.7)*10^6,IF(E1959&lt;400,2.7*10^6,IF(E1959&lt;500,(0.013*_FV(E1979,"5"))*10^6,IF(E1959&lt;600,(10.5-0.013*E1959)*10^6,2.7*10^6)))))</f>
        <v>2505000</v>
      </c>
      <c r="G1959">
        <f t="shared" si="60"/>
        <v>1.399375</v>
      </c>
    </row>
    <row r="1960" spans="1:7" x14ac:dyDescent="0.2">
      <c r="A1960">
        <v>1986</v>
      </c>
      <c r="B1960" s="1">
        <f t="shared" si="61"/>
        <v>1.370431971108333E-7</v>
      </c>
      <c r="C1960">
        <v>1</v>
      </c>
      <c r="D1960">
        <v>0.75</v>
      </c>
      <c r="E1960">
        <v>162</v>
      </c>
      <c r="F1960" cm="1">
        <f t="array" ref="F1960">IF(E1960&lt;20,1.8*10^6,IF(E1960&lt;200,(0.005*E1960+1.7)*10^6,IF(E1960&lt;400,2.7*10^6,IF(E1960&lt;500,(0.013*_FV(E1980,"5"))*10^6,IF(E1960&lt;600,(10.5-0.013*E1960)*10^6,2.7*10^6)))))</f>
        <v>2510000</v>
      </c>
      <c r="G1960">
        <f t="shared" si="60"/>
        <v>1.3987499999999999</v>
      </c>
    </row>
    <row r="1961" spans="1:7" x14ac:dyDescent="0.2">
      <c r="A1961">
        <v>1987</v>
      </c>
      <c r="B1961" s="1">
        <f t="shared" si="61"/>
        <v>1.3755820238491995E-7</v>
      </c>
      <c r="C1961">
        <v>1</v>
      </c>
      <c r="D1961">
        <v>0.75</v>
      </c>
      <c r="E1961">
        <v>163</v>
      </c>
      <c r="F1961" cm="1">
        <f t="array" ref="F1961">IF(E1961&lt;20,1.8*10^6,IF(E1961&lt;200,(0.005*E1961+1.7)*10^6,IF(E1961&lt;400,2.7*10^6,IF(E1961&lt;500,(0.013*_FV(E1981,"5"))*10^6,IF(E1961&lt;600,(10.5-0.013*E1961)*10^6,2.7*10^6)))))</f>
        <v>2515000</v>
      </c>
      <c r="G1961">
        <f t="shared" si="60"/>
        <v>1.3981250000000001</v>
      </c>
    </row>
    <row r="1962" spans="1:7" x14ac:dyDescent="0.2">
      <c r="A1962">
        <v>1988</v>
      </c>
      <c r="B1962" s="1">
        <f t="shared" si="61"/>
        <v>1.3806097709908393E-7</v>
      </c>
      <c r="C1962">
        <v>1</v>
      </c>
      <c r="D1962">
        <v>0.75</v>
      </c>
      <c r="E1962">
        <v>164</v>
      </c>
      <c r="F1962" cm="1">
        <f t="array" ref="F1962">IF(E1962&lt;20,1.8*10^6,IF(E1962&lt;200,(0.005*E1962+1.7)*10^6,IF(E1962&lt;400,2.7*10^6,IF(E1962&lt;500,(0.013*_FV(E1982,"5"))*10^6,IF(E1962&lt;600,(10.5-0.013*E1962)*10^6,2.7*10^6)))))</f>
        <v>2520000</v>
      </c>
      <c r="G1962">
        <f t="shared" ref="G1962:G2025" si="62">IF(E1962&lt;20,1.4875,IF(E1962&lt;800,-0.000625*E1962+1.5,1))</f>
        <v>1.3975</v>
      </c>
    </row>
    <row r="1963" spans="1:7" x14ac:dyDescent="0.2">
      <c r="A1963">
        <v>1989</v>
      </c>
      <c r="B1963" s="1">
        <f t="shared" si="61"/>
        <v>1.3855194859489454E-7</v>
      </c>
      <c r="C1963">
        <v>1</v>
      </c>
      <c r="D1963">
        <v>0.75</v>
      </c>
      <c r="E1963">
        <v>165</v>
      </c>
      <c r="F1963" cm="1">
        <f t="array" ref="F1963">IF(E1963&lt;20,1.8*10^6,IF(E1963&lt;200,(0.005*E1963+1.7)*10^6,IF(E1963&lt;400,2.7*10^6,IF(E1963&lt;500,(0.013*_FV(E1983,"5"))*10^6,IF(E1963&lt;600,(10.5-0.013*E1963)*10^6,2.7*10^6)))))</f>
        <v>2525000</v>
      </c>
      <c r="G1963">
        <f t="shared" si="62"/>
        <v>1.3968750000000001</v>
      </c>
    </row>
    <row r="1964" spans="1:7" x14ac:dyDescent="0.2">
      <c r="A1964">
        <v>1990</v>
      </c>
      <c r="B1964" s="1">
        <f t="shared" si="61"/>
        <v>1.3903152470366295E-7</v>
      </c>
      <c r="C1964">
        <v>1</v>
      </c>
      <c r="D1964">
        <v>0.75</v>
      </c>
      <c r="E1964">
        <v>166</v>
      </c>
      <c r="F1964" cm="1">
        <f t="array" ref="F1964">IF(E1964&lt;20,1.8*10^6,IF(E1964&lt;200,(0.005*E1964+1.7)*10^6,IF(E1964&lt;400,2.7*10^6,IF(E1964&lt;500,(0.013*_FV(E1984,"5"))*10^6,IF(E1964&lt;600,(10.5-0.013*E1964)*10^6,2.7*10^6)))))</f>
        <v>2530000.0000000005</v>
      </c>
      <c r="G1964">
        <f t="shared" si="62"/>
        <v>1.39625</v>
      </c>
    </row>
    <row r="1965" spans="1:7" x14ac:dyDescent="0.2">
      <c r="A1965">
        <v>1991</v>
      </c>
      <c r="B1965" s="1">
        <f t="shared" si="61"/>
        <v>1.3950009483629182E-7</v>
      </c>
      <c r="C1965">
        <v>1</v>
      </c>
      <c r="D1965">
        <v>0.75</v>
      </c>
      <c r="E1965">
        <v>167</v>
      </c>
      <c r="F1965" cm="1">
        <f t="array" ref="F1965">IF(E1965&lt;20,1.8*10^6,IF(E1965&lt;200,(0.005*E1965+1.7)*10^6,IF(E1965&lt;400,2.7*10^6,IF(E1965&lt;500,(0.013*_FV(E1985,"5"))*10^6,IF(E1965&lt;600,(10.5-0.013*E1965)*10^6,2.7*10^6)))))</f>
        <v>2535000</v>
      </c>
      <c r="G1965">
        <f t="shared" si="62"/>
        <v>1.3956249999999999</v>
      </c>
    </row>
    <row r="1966" spans="1:7" x14ac:dyDescent="0.2">
      <c r="A1966">
        <v>1992</v>
      </c>
      <c r="B1966" s="1">
        <f t="shared" si="61"/>
        <v>1.3995803100173207E-7</v>
      </c>
      <c r="C1966">
        <v>1</v>
      </c>
      <c r="D1966">
        <v>0.75</v>
      </c>
      <c r="E1966">
        <v>168</v>
      </c>
      <c r="F1966" cm="1">
        <f t="array" ref="F1966">IF(E1966&lt;20,1.8*10^6,IF(E1966&lt;200,(0.005*E1966+1.7)*10^6,IF(E1966&lt;400,2.7*10^6,IF(E1966&lt;500,(0.013*_FV(E1986,"5"))*10^6,IF(E1966&lt;600,(10.5-0.013*E1966)*10^6,2.7*10^6)))))</f>
        <v>2540000</v>
      </c>
      <c r="G1966">
        <f t="shared" si="62"/>
        <v>1.395</v>
      </c>
    </row>
    <row r="1967" spans="1:7" x14ac:dyDescent="0.2">
      <c r="A1967">
        <v>1993</v>
      </c>
      <c r="B1967" s="1">
        <f t="shared" si="61"/>
        <v>1.4040568875936755E-7</v>
      </c>
      <c r="C1967">
        <v>1</v>
      </c>
      <c r="D1967">
        <v>0.75</v>
      </c>
      <c r="E1967">
        <v>169</v>
      </c>
      <c r="F1967" cm="1">
        <f t="array" ref="F1967">IF(E1967&lt;20,1.8*10^6,IF(E1967&lt;200,(0.005*E1967+1.7)*10^6,IF(E1967&lt;400,2.7*10^6,IF(E1967&lt;500,(0.013*_FV(E1987,"5"))*10^6,IF(E1967&lt;600,(10.5-0.013*E1967)*10^6,2.7*10^6)))))</f>
        <v>2545000</v>
      </c>
      <c r="G1967">
        <f t="shared" si="62"/>
        <v>1.3943749999999999</v>
      </c>
    </row>
    <row r="1968" spans="1:7" x14ac:dyDescent="0.2">
      <c r="A1968">
        <v>1994</v>
      </c>
      <c r="B1968" s="1">
        <f t="shared" si="61"/>
        <v>1.4084340811020418E-7</v>
      </c>
      <c r="C1968">
        <v>1</v>
      </c>
      <c r="D1968">
        <v>0.75</v>
      </c>
      <c r="E1968">
        <v>170</v>
      </c>
      <c r="F1968" cm="1">
        <f t="array" ref="F1968">IF(E1968&lt;20,1.8*10^6,IF(E1968&lt;200,(0.005*E1968+1.7)*10^6,IF(E1968&lt;400,2.7*10^6,IF(E1968&lt;500,(0.013*_FV(E1988,"5"))*10^6,IF(E1968&lt;600,(10.5-0.013*E1968)*10^6,2.7*10^6)))))</f>
        <v>2550000</v>
      </c>
      <c r="G1968">
        <f t="shared" si="62"/>
        <v>1.39375</v>
      </c>
    </row>
    <row r="1969" spans="1:7" x14ac:dyDescent="0.2">
      <c r="A1969">
        <v>1995</v>
      </c>
      <c r="B1969" s="1">
        <f t="shared" si="61"/>
        <v>1.4127151433134873E-7</v>
      </c>
      <c r="C1969">
        <v>1</v>
      </c>
      <c r="D1969">
        <v>0.75</v>
      </c>
      <c r="E1969">
        <v>171</v>
      </c>
      <c r="F1969" cm="1">
        <f t="array" ref="F1969">IF(E1969&lt;20,1.8*10^6,IF(E1969&lt;200,(0.005*E1969+1.7)*10^6,IF(E1969&lt;400,2.7*10^6,IF(E1969&lt;500,(0.013*_FV(E1989,"5"))*10^6,IF(E1969&lt;600,(10.5-0.013*E1969)*10^6,2.7*10^6)))))</f>
        <v>2554999.9999999995</v>
      </c>
      <c r="G1969">
        <f t="shared" si="62"/>
        <v>1.3931249999999999</v>
      </c>
    </row>
    <row r="1970" spans="1:7" x14ac:dyDescent="0.2">
      <c r="A1970">
        <v>1996</v>
      </c>
      <c r="B1970" s="1">
        <f t="shared" si="61"/>
        <v>1.4169031875788311E-7</v>
      </c>
      <c r="C1970">
        <v>1</v>
      </c>
      <c r="D1970">
        <v>0.75</v>
      </c>
      <c r="E1970">
        <v>172</v>
      </c>
      <c r="F1970" cm="1">
        <f t="array" ref="F1970">IF(E1970&lt;20,1.8*10^6,IF(E1970&lt;200,(0.005*E1970+1.7)*10^6,IF(E1970&lt;400,2.7*10^6,IF(E1970&lt;500,(0.013*_FV(E1990,"5"))*10^6,IF(E1970&lt;600,(10.5-0.013*E1970)*10^6,2.7*10^6)))))</f>
        <v>2560000</v>
      </c>
      <c r="G1970">
        <f t="shared" si="62"/>
        <v>1.3925000000000001</v>
      </c>
    </row>
    <row r="1971" spans="1:7" x14ac:dyDescent="0.2">
      <c r="A1971">
        <v>1997</v>
      </c>
      <c r="B1971" s="1">
        <f t="shared" si="61"/>
        <v>1.4210011951592498E-7</v>
      </c>
      <c r="C1971">
        <v>1</v>
      </c>
      <c r="D1971">
        <v>0.75</v>
      </c>
      <c r="E1971">
        <v>173</v>
      </c>
      <c r="F1971" cm="1">
        <f t="array" ref="F1971">IF(E1971&lt;20,1.8*10^6,IF(E1971&lt;200,(0.005*E1971+1.7)*10^6,IF(E1971&lt;400,2.7*10^6,IF(E1971&lt;500,(0.013*_FV(E1991,"5"))*10^6,IF(E1971&lt;600,(10.5-0.013*E1971)*10^6,2.7*10^6)))))</f>
        <v>2565000</v>
      </c>
      <c r="G1971">
        <f t="shared" si="62"/>
        <v>1.391875</v>
      </c>
    </row>
    <row r="1972" spans="1:7" x14ac:dyDescent="0.2">
      <c r="A1972">
        <v>1998</v>
      </c>
      <c r="B1972" s="1">
        <f t="shared" si="61"/>
        <v>1.425012022103455E-7</v>
      </c>
      <c r="C1972">
        <v>1</v>
      </c>
      <c r="D1972">
        <v>0.75</v>
      </c>
      <c r="E1972">
        <v>174</v>
      </c>
      <c r="F1972" cm="1">
        <f t="array" ref="F1972">IF(E1972&lt;20,1.8*10^6,IF(E1972&lt;200,(0.005*E1972+1.7)*10^6,IF(E1972&lt;400,2.7*10^6,IF(E1972&lt;500,(0.013*_FV(E1992,"5"))*10^6,IF(E1972&lt;600,(10.5-0.013*E1972)*10^6,2.7*10^6)))))</f>
        <v>2570000</v>
      </c>
      <c r="G1972">
        <f t="shared" si="62"/>
        <v>1.3912500000000001</v>
      </c>
    </row>
    <row r="1973" spans="1:7" x14ac:dyDescent="0.2">
      <c r="A1973">
        <v>1999</v>
      </c>
      <c r="B1973" s="1">
        <f t="shared" si="61"/>
        <v>1.4289384057035184E-7</v>
      </c>
      <c r="C1973">
        <v>1</v>
      </c>
      <c r="D1973">
        <v>0.75</v>
      </c>
      <c r="E1973">
        <v>175</v>
      </c>
      <c r="F1973" cm="1">
        <f t="array" ref="F1973">IF(E1973&lt;20,1.8*10^6,IF(E1973&lt;200,(0.005*E1973+1.7)*10^6,IF(E1973&lt;400,2.7*10^6,IF(E1973&lt;500,(0.013*_FV(E1993,"5"))*10^6,IF(E1973&lt;600,(10.5-0.013*E1973)*10^6,2.7*10^6)))))</f>
        <v>2575000</v>
      </c>
      <c r="G1973">
        <f t="shared" si="62"/>
        <v>1.390625</v>
      </c>
    </row>
    <row r="1974" spans="1:7" x14ac:dyDescent="0.2">
      <c r="A1974">
        <v>2000</v>
      </c>
      <c r="B1974" s="1">
        <f t="shared" si="61"/>
        <v>1.4327829705588153E-7</v>
      </c>
      <c r="C1974">
        <v>1</v>
      </c>
      <c r="D1974">
        <v>0.75</v>
      </c>
      <c r="E1974">
        <v>176</v>
      </c>
      <c r="F1974" cm="1">
        <f t="array" ref="F1974">IF(E1974&lt;20,1.8*10^6,IF(E1974&lt;200,(0.005*E1974+1.7)*10^6,IF(E1974&lt;400,2.7*10^6,IF(E1974&lt;500,(0.013*_FV(E1994,"5"))*10^6,IF(E1974&lt;600,(10.5-0.013*E1974)*10^6,2.7*10^6)))))</f>
        <v>2580000</v>
      </c>
      <c r="G1974">
        <f t="shared" si="62"/>
        <v>1.39</v>
      </c>
    </row>
    <row r="1975" spans="1:7" x14ac:dyDescent="0.2">
      <c r="A1975">
        <v>2001</v>
      </c>
      <c r="B1975" s="1">
        <f t="shared" si="61"/>
        <v>1.4365482342752767E-7</v>
      </c>
      <c r="C1975">
        <v>1</v>
      </c>
      <c r="D1975">
        <v>0.75</v>
      </c>
      <c r="E1975">
        <v>177</v>
      </c>
      <c r="F1975" cm="1">
        <f t="array" ref="F1975">IF(E1975&lt;20,1.8*10^6,IF(E1975&lt;200,(0.005*E1975+1.7)*10^6,IF(E1975&lt;400,2.7*10^6,IF(E1975&lt;500,(0.013*_FV(E1995,"5"))*10^6,IF(E1975&lt;600,(10.5-0.013*E1975)*10^6,2.7*10^6)))))</f>
        <v>2585000</v>
      </c>
      <c r="G1975">
        <f t="shared" si="62"/>
        <v>1.389375</v>
      </c>
    </row>
    <row r="1976" spans="1:7" x14ac:dyDescent="0.2">
      <c r="A1976">
        <v>2002</v>
      </c>
      <c r="B1976" s="1">
        <f t="shared" si="61"/>
        <v>1.4402366128250519E-7</v>
      </c>
      <c r="C1976">
        <v>1</v>
      </c>
      <c r="D1976">
        <v>0.75</v>
      </c>
      <c r="E1976">
        <v>178</v>
      </c>
      <c r="F1976" cm="1">
        <f t="array" ref="F1976">IF(E1976&lt;20,1.8*10^6,IF(E1976&lt;200,(0.005*E1976+1.7)*10^6,IF(E1976&lt;400,2.7*10^6,IF(E1976&lt;500,(0.013*_FV(E1996,"5"))*10^6,IF(E1976&lt;600,(10.5-0.013*E1976)*10^6,2.7*10^6)))))</f>
        <v>2590000</v>
      </c>
      <c r="G1976">
        <f t="shared" si="62"/>
        <v>1.3887499999999999</v>
      </c>
    </row>
    <row r="1977" spans="1:7" x14ac:dyDescent="0.2">
      <c r="A1977">
        <v>2003</v>
      </c>
      <c r="B1977" s="1">
        <f t="shared" si="61"/>
        <v>1.4438504255897168E-7</v>
      </c>
      <c r="C1977">
        <v>1</v>
      </c>
      <c r="D1977">
        <v>0.75</v>
      </c>
      <c r="E1977">
        <v>179</v>
      </c>
      <c r="F1977" cm="1">
        <f t="array" ref="F1977">IF(E1977&lt;20,1.8*10^6,IF(E1977&lt;200,(0.005*E1977+1.7)*10^6,IF(E1977&lt;400,2.7*10^6,IF(E1977&lt;500,(0.013*_FV(E1997,"5"))*10^6,IF(E1977&lt;600,(10.5-0.013*E1977)*10^6,2.7*10^6)))))</f>
        <v>2594999.9999999995</v>
      </c>
      <c r="G1977">
        <f t="shared" si="62"/>
        <v>1.3881250000000001</v>
      </c>
    </row>
    <row r="1978" spans="1:7" x14ac:dyDescent="0.2">
      <c r="A1978">
        <v>2004</v>
      </c>
      <c r="B1978" s="1">
        <f t="shared" si="61"/>
        <v>1.4473919001084074E-7</v>
      </c>
      <c r="C1978">
        <v>1</v>
      </c>
      <c r="D1978">
        <v>0.75</v>
      </c>
      <c r="E1978">
        <v>180</v>
      </c>
      <c r="F1978" cm="1">
        <f t="array" ref="F1978">IF(E1978&lt;20,1.8*10^6,IF(E1978&lt;200,(0.005*E1978+1.7)*10^6,IF(E1978&lt;400,2.7*10^6,IF(E1978&lt;500,(0.013*_FV(E1998,"5"))*10^6,IF(E1978&lt;600,(10.5-0.013*E1978)*10^6,2.7*10^6)))))</f>
        <v>2600000</v>
      </c>
      <c r="G1978">
        <f t="shared" si="62"/>
        <v>1.3875</v>
      </c>
    </row>
    <row r="1979" spans="1:7" x14ac:dyDescent="0.2">
      <c r="A1979">
        <v>2005</v>
      </c>
      <c r="B1979" s="1">
        <f t="shared" si="61"/>
        <v>1.4508631765506819E-7</v>
      </c>
      <c r="C1979">
        <v>1</v>
      </c>
      <c r="D1979">
        <v>0.75</v>
      </c>
      <c r="E1979">
        <v>181</v>
      </c>
      <c r="F1979" cm="1">
        <f t="array" ref="F1979">IF(E1979&lt;20,1.8*10^6,IF(E1979&lt;200,(0.005*E1979+1.7)*10^6,IF(E1979&lt;400,2.7*10^6,IF(E1979&lt;500,(0.013*_FV(E1999,"5"))*10^6,IF(E1979&lt;600,(10.5-0.013*E1979)*10^6,2.7*10^6)))))</f>
        <v>2605000</v>
      </c>
      <c r="G1979">
        <f t="shared" si="62"/>
        <v>1.3868750000000001</v>
      </c>
    </row>
    <row r="1980" spans="1:7" x14ac:dyDescent="0.2">
      <c r="A1980">
        <v>2006</v>
      </c>
      <c r="B1980" s="1">
        <f t="shared" si="61"/>
        <v>1.4542663119323445E-7</v>
      </c>
      <c r="C1980">
        <v>1</v>
      </c>
      <c r="D1980">
        <v>0.75</v>
      </c>
      <c r="E1980">
        <v>182</v>
      </c>
      <c r="F1980" cm="1">
        <f t="array" ref="F1980">IF(E1980&lt;20,1.8*10^6,IF(E1980&lt;200,(0.005*E1980+1.7)*10^6,IF(E1980&lt;400,2.7*10^6,IF(E1980&lt;500,(0.013*_FV(E2000,"5"))*10^6,IF(E1980&lt;600,(10.5-0.013*E1980)*10^6,2.7*10^6)))))</f>
        <v>2610000</v>
      </c>
      <c r="G1980">
        <f t="shared" si="62"/>
        <v>1.38625</v>
      </c>
    </row>
    <row r="1981" spans="1:7" x14ac:dyDescent="0.2">
      <c r="A1981">
        <v>2007</v>
      </c>
      <c r="B1981" s="1">
        <f t="shared" si="61"/>
        <v>1.4576032840912081E-7</v>
      </c>
      <c r="C1981">
        <v>1</v>
      </c>
      <c r="D1981">
        <v>0.75</v>
      </c>
      <c r="E1981">
        <v>183</v>
      </c>
      <c r="F1981" cm="1">
        <f t="array" ref="F1981">IF(E1981&lt;20,1.8*10^6,IF(E1981&lt;200,(0.005*E1981+1.7)*10^6,IF(E1981&lt;400,2.7*10^6,IF(E1981&lt;500,(0.013*_FV(E2001,"5"))*10^6,IF(E1981&lt;600,(10.5-0.013*E1981)*10^6,2.7*10^6)))))</f>
        <v>2615000</v>
      </c>
      <c r="G1981">
        <f t="shared" si="62"/>
        <v>1.3856250000000001</v>
      </c>
    </row>
    <row r="1982" spans="1:7" x14ac:dyDescent="0.2">
      <c r="A1982">
        <v>2008</v>
      </c>
      <c r="B1982" s="1">
        <f t="shared" si="61"/>
        <v>1.4608759954384283E-7</v>
      </c>
      <c r="C1982">
        <v>1</v>
      </c>
      <c r="D1982">
        <v>0.75</v>
      </c>
      <c r="E1982">
        <v>184</v>
      </c>
      <c r="F1982" cm="1">
        <f t="array" ref="F1982">IF(E1982&lt;20,1.8*10^6,IF(E1982&lt;200,(0.005*E1982+1.7)*10^6,IF(E1982&lt;400,2.7*10^6,IF(E1982&lt;500,(0.013*_FV(E2002,"5"))*10^6,IF(E1982&lt;600,(10.5-0.013*E1982)*10^6,2.7*10^6)))))</f>
        <v>2620000</v>
      </c>
      <c r="G1982">
        <f t="shared" si="62"/>
        <v>1.385</v>
      </c>
    </row>
    <row r="1983" spans="1:7" x14ac:dyDescent="0.2">
      <c r="A1983">
        <v>2009</v>
      </c>
      <c r="B1983" s="1">
        <f t="shared" si="61"/>
        <v>1.4640862764999548E-7</v>
      </c>
      <c r="C1983">
        <v>1</v>
      </c>
      <c r="D1983">
        <v>0.75</v>
      </c>
      <c r="E1983">
        <v>185</v>
      </c>
      <c r="F1983" cm="1">
        <f t="array" ref="F1983">IF(E1983&lt;20,1.8*10^6,IF(E1983&lt;200,(0.005*E1983+1.7)*10^6,IF(E1983&lt;400,2.7*10^6,IF(E1983&lt;500,(0.013*_FV(E2003,"5"))*10^6,IF(E1983&lt;600,(10.5-0.013*E1983)*10^6,2.7*10^6)))))</f>
        <v>2625000</v>
      </c>
      <c r="G1983">
        <f t="shared" si="62"/>
        <v>1.3843749999999999</v>
      </c>
    </row>
    <row r="1984" spans="1:7" x14ac:dyDescent="0.2">
      <c r="A1984">
        <v>2010</v>
      </c>
      <c r="B1984" s="1">
        <f t="shared" si="61"/>
        <v>1.4672358892615752E-7</v>
      </c>
      <c r="C1984">
        <v>1</v>
      </c>
      <c r="D1984">
        <v>0.75</v>
      </c>
      <c r="E1984">
        <v>186</v>
      </c>
      <c r="F1984" cm="1">
        <f t="array" ref="F1984">IF(E1984&lt;20,1.8*10^6,IF(E1984&lt;200,(0.005*E1984+1.7)*10^6,IF(E1984&lt;400,2.7*10^6,IF(E1984&lt;500,(0.013*_FV(E2004,"5"))*10^6,IF(E1984&lt;600,(10.5-0.013*E1984)*10^6,2.7*10^6)))))</f>
        <v>2630000</v>
      </c>
      <c r="G1984">
        <f t="shared" si="62"/>
        <v>1.38375</v>
      </c>
    </row>
    <row r="1985" spans="1:7" x14ac:dyDescent="0.2">
      <c r="A1985">
        <v>2011</v>
      </c>
      <c r="B1985" s="1">
        <f t="shared" si="61"/>
        <v>1.4703265303300371E-7</v>
      </c>
      <c r="C1985">
        <v>1</v>
      </c>
      <c r="D1985">
        <v>0.75</v>
      </c>
      <c r="E1985">
        <v>187</v>
      </c>
      <c r="F1985" cm="1">
        <f t="array" ref="F1985">IF(E1985&lt;20,1.8*10^6,IF(E1985&lt;200,(0.005*E1985+1.7)*10^6,IF(E1985&lt;400,2.7*10^6,IF(E1985&lt;500,(0.013*_FV(E2005,"5"))*10^6,IF(E1985&lt;600,(10.5-0.013*E1985)*10^6,2.7*10^6)))))</f>
        <v>2635000</v>
      </c>
      <c r="G1985">
        <f t="shared" si="62"/>
        <v>1.3831249999999999</v>
      </c>
    </row>
    <row r="1986" spans="1:7" x14ac:dyDescent="0.2">
      <c r="A1986">
        <v>2012</v>
      </c>
      <c r="B1986" s="1">
        <f t="shared" si="61"/>
        <v>1.4733598339218645E-7</v>
      </c>
      <c r="C1986">
        <v>1</v>
      </c>
      <c r="D1986">
        <v>0.75</v>
      </c>
      <c r="E1986">
        <v>188</v>
      </c>
      <c r="F1986" cm="1">
        <f t="array" ref="F1986">IF(E1986&lt;20,1.8*10^6,IF(E1986&lt;200,(0.005*E1986+1.7)*10^6,IF(E1986&lt;400,2.7*10^6,IF(E1986&lt;500,(0.013*_FV(E2006,"5"))*10^6,IF(E1986&lt;600,(10.5-0.013*E1986)*10^6,2.7*10^6)))))</f>
        <v>2640000</v>
      </c>
      <c r="G1986">
        <f t="shared" si="62"/>
        <v>1.3825000000000001</v>
      </c>
    </row>
    <row r="1987" spans="1:7" x14ac:dyDescent="0.2">
      <c r="A1987">
        <v>2013</v>
      </c>
      <c r="B1987" s="1">
        <f t="shared" ref="B1987:B2050" si="63">IF(E1987&lt;=95,3*10^-10*((0.05+0.95/70*(E1987-25))+(1-(0.05+0.95/70*(E1987-25)))/(1+((1-D1987)/(1-0.75))^16))*EXP(2700*(1/298.15-1/(E1987+273.15))),3*10^-10*EXP(2700*(1/298.15-1/(95+273.15)))*EXP((E1987-95)/(0.881+0.214*(E1987-95))))</f>
        <v>1.4763373746906573E-7</v>
      </c>
      <c r="C1987">
        <v>1</v>
      </c>
      <c r="D1987">
        <v>0.75</v>
      </c>
      <c r="E1987">
        <v>189</v>
      </c>
      <c r="F1987" cm="1">
        <f t="array" ref="F1987">IF(E1987&lt;20,1.8*10^6,IF(E1987&lt;200,(0.005*E1987+1.7)*10^6,IF(E1987&lt;400,2.7*10^6,IF(E1987&lt;500,(0.013*_FV(E2007,"5"))*10^6,IF(E1987&lt;600,(10.5-0.013*E1987)*10^6,2.7*10^6)))))</f>
        <v>2645000</v>
      </c>
      <c r="G1987">
        <f t="shared" si="62"/>
        <v>1.381875</v>
      </c>
    </row>
    <row r="1988" spans="1:7" x14ac:dyDescent="0.2">
      <c r="A1988">
        <v>2014</v>
      </c>
      <c r="B1988" s="1">
        <f t="shared" si="63"/>
        <v>1.4792606704028852E-7</v>
      </c>
      <c r="C1988">
        <v>1</v>
      </c>
      <c r="D1988">
        <v>0.75</v>
      </c>
      <c r="E1988">
        <v>190</v>
      </c>
      <c r="F1988" cm="1">
        <f t="array" ref="F1988">IF(E1988&lt;20,1.8*10^6,IF(E1988&lt;200,(0.005*E1988+1.7)*10^6,IF(E1988&lt;400,2.7*10^6,IF(E1988&lt;500,(0.013*_FV(E2008,"5"))*10^6,IF(E1988&lt;600,(10.5-0.013*E1988)*10^6,2.7*10^6)))))</f>
        <v>2650000</v>
      </c>
      <c r="G1988">
        <f t="shared" si="62"/>
        <v>1.3812500000000001</v>
      </c>
    </row>
    <row r="1989" spans="1:7" x14ac:dyDescent="0.2">
      <c r="A1989">
        <v>2015</v>
      </c>
      <c r="B1989" s="1">
        <f t="shared" si="63"/>
        <v>1.4821311844715233E-7</v>
      </c>
      <c r="C1989">
        <v>1</v>
      </c>
      <c r="D1989">
        <v>0.75</v>
      </c>
      <c r="E1989">
        <v>191</v>
      </c>
      <c r="F1989" cm="1">
        <f t="array" ref="F1989">IF(E1989&lt;20,1.8*10^6,IF(E1989&lt;200,(0.005*E1989+1.7)*10^6,IF(E1989&lt;400,2.7*10^6,IF(E1989&lt;500,(0.013*_FV(E2009,"5"))*10^6,IF(E1989&lt;600,(10.5-0.013*E1989)*10^6,2.7*10^6)))))</f>
        <v>2655000.0000000005</v>
      </c>
      <c r="G1989">
        <f t="shared" si="62"/>
        <v>1.380625</v>
      </c>
    </row>
    <row r="1990" spans="1:7" x14ac:dyDescent="0.2">
      <c r="A1990">
        <v>2016</v>
      </c>
      <c r="B1990" s="1">
        <f t="shared" si="63"/>
        <v>1.4849503283561867E-7</v>
      </c>
      <c r="C1990">
        <v>1</v>
      </c>
      <c r="D1990">
        <v>0.75</v>
      </c>
      <c r="E1990">
        <v>192</v>
      </c>
      <c r="F1990" cm="1">
        <f t="array" ref="F1990">IF(E1990&lt;20,1.8*10^6,IF(E1990&lt;200,(0.005*E1990+1.7)*10^6,IF(E1990&lt;400,2.7*10^6,IF(E1990&lt;500,(0.013*_FV(E2010,"5"))*10^6,IF(E1990&lt;600,(10.5-0.013*E1990)*10^6,2.7*10^6)))))</f>
        <v>2660000</v>
      </c>
      <c r="G1990">
        <f t="shared" si="62"/>
        <v>1.38</v>
      </c>
    </row>
    <row r="1991" spans="1:7" x14ac:dyDescent="0.2">
      <c r="A1991">
        <v>2017</v>
      </c>
      <c r="B1991" s="1">
        <f t="shared" si="63"/>
        <v>1.4877194638378596E-7</v>
      </c>
      <c r="C1991">
        <v>1</v>
      </c>
      <c r="D1991">
        <v>0.75</v>
      </c>
      <c r="E1991">
        <v>193</v>
      </c>
      <c r="F1991" cm="1">
        <f t="array" ref="F1991">IF(E1991&lt;20,1.8*10^6,IF(E1991&lt;200,(0.005*E1991+1.7)*10^6,IF(E1991&lt;400,2.7*10^6,IF(E1991&lt;500,(0.013*_FV(E2011,"5"))*10^6,IF(E1991&lt;600,(10.5-0.013*E1991)*10^6,2.7*10^6)))))</f>
        <v>2665000</v>
      </c>
      <c r="G1991">
        <f t="shared" si="62"/>
        <v>1.379375</v>
      </c>
    </row>
    <row r="1992" spans="1:7" x14ac:dyDescent="0.2">
      <c r="A1992">
        <v>2018</v>
      </c>
      <c r="B1992" s="1">
        <f t="shared" si="63"/>
        <v>1.4904399051757671E-7</v>
      </c>
      <c r="C1992">
        <v>1</v>
      </c>
      <c r="D1992">
        <v>0.75</v>
      </c>
      <c r="E1992">
        <v>194</v>
      </c>
      <c r="F1992" cm="1">
        <f t="array" ref="F1992">IF(E1992&lt;20,1.8*10^6,IF(E1992&lt;200,(0.005*E1992+1.7)*10^6,IF(E1992&lt;400,2.7*10^6,IF(E1992&lt;500,(0.013*_FV(E2012,"5"))*10^6,IF(E1992&lt;600,(10.5-0.013*E1992)*10^6,2.7*10^6)))))</f>
        <v>2670000</v>
      </c>
      <c r="G1992">
        <f t="shared" si="62"/>
        <v>1.3787499999999999</v>
      </c>
    </row>
    <row r="1993" spans="1:7" x14ac:dyDescent="0.2">
      <c r="A1993">
        <v>2019</v>
      </c>
      <c r="B1993" s="1">
        <f t="shared" si="63"/>
        <v>1.4931129211533802E-7</v>
      </c>
      <c r="C1993">
        <v>1</v>
      </c>
      <c r="D1993">
        <v>0.75</v>
      </c>
      <c r="E1993">
        <v>195</v>
      </c>
      <c r="F1993" cm="1">
        <f t="array" ref="F1993">IF(E1993&lt;20,1.8*10^6,IF(E1993&lt;200,(0.005*E1993+1.7)*10^6,IF(E1993&lt;400,2.7*10^6,IF(E1993&lt;500,(0.013*_FV(E2013,"5"))*10^6,IF(E1993&lt;600,(10.5-0.013*E1993)*10^6,2.7*10^6)))))</f>
        <v>2675000</v>
      </c>
      <c r="G1993">
        <f t="shared" si="62"/>
        <v>1.378125</v>
      </c>
    </row>
    <row r="1994" spans="1:7" x14ac:dyDescent="0.2">
      <c r="A1994">
        <v>2020</v>
      </c>
      <c r="B1994" s="1">
        <f t="shared" si="63"/>
        <v>1.4957397370201383E-7</v>
      </c>
      <c r="C1994">
        <v>1</v>
      </c>
      <c r="D1994">
        <v>0.75</v>
      </c>
      <c r="E1994">
        <v>196</v>
      </c>
      <c r="F1994" cm="1">
        <f t="array" ref="F1994">IF(E1994&lt;20,1.8*10^6,IF(E1994&lt;200,(0.005*E1994+1.7)*10^6,IF(E1994&lt;400,2.7*10^6,IF(E1994&lt;500,(0.013*_FV(E2014,"5"))*10^6,IF(E1994&lt;600,(10.5-0.013*E1994)*10^6,2.7*10^6)))))</f>
        <v>2679999.9999999995</v>
      </c>
      <c r="G1994">
        <f t="shared" si="62"/>
        <v>1.3774999999999999</v>
      </c>
    </row>
    <row r="1995" spans="1:7" x14ac:dyDescent="0.2">
      <c r="A1995">
        <v>2021</v>
      </c>
      <c r="B1995" s="1">
        <f t="shared" si="63"/>
        <v>1.4983215363349881E-7</v>
      </c>
      <c r="C1995">
        <v>1</v>
      </c>
      <c r="D1995">
        <v>0.75</v>
      </c>
      <c r="E1995">
        <v>197</v>
      </c>
      <c r="F1995" cm="1">
        <f t="array" ref="F1995">IF(E1995&lt;20,1.8*10^6,IF(E1995&lt;200,(0.005*E1995+1.7)*10^6,IF(E1995&lt;400,2.7*10^6,IF(E1995&lt;500,(0.013*_FV(E2015,"5"))*10^6,IF(E1995&lt;600,(10.5-0.013*E1995)*10^6,2.7*10^6)))))</f>
        <v>2685000</v>
      </c>
      <c r="G1995">
        <f t="shared" si="62"/>
        <v>1.3768750000000001</v>
      </c>
    </row>
    <row r="1996" spans="1:7" x14ac:dyDescent="0.2">
      <c r="A1996">
        <v>2022</v>
      </c>
      <c r="B1996" s="1">
        <f t="shared" si="63"/>
        <v>1.5008594627174588E-7</v>
      </c>
      <c r="C1996">
        <v>1</v>
      </c>
      <c r="D1996">
        <v>0.75</v>
      </c>
      <c r="E1996">
        <v>198</v>
      </c>
      <c r="F1996" cm="1">
        <f t="array" ref="F1996">IF(E1996&lt;20,1.8*10^6,IF(E1996&lt;200,(0.005*E1996+1.7)*10^6,IF(E1996&lt;400,2.7*10^6,IF(E1996&lt;500,(0.013*_FV(E2016,"5"))*10^6,IF(E1996&lt;600,(10.5-0.013*E1996)*10^6,2.7*10^6)))))</f>
        <v>2690000</v>
      </c>
      <c r="G1996">
        <f t="shared" si="62"/>
        <v>1.37625</v>
      </c>
    </row>
    <row r="1997" spans="1:7" x14ac:dyDescent="0.2">
      <c r="A1997">
        <v>2023</v>
      </c>
      <c r="B1997" s="1">
        <f t="shared" si="63"/>
        <v>1.503354621511608E-7</v>
      </c>
      <c r="C1997">
        <v>1</v>
      </c>
      <c r="D1997">
        <v>0.75</v>
      </c>
      <c r="E1997">
        <v>199</v>
      </c>
      <c r="F1997" cm="1">
        <f t="array" ref="F1997">IF(E1997&lt;20,1.8*10^6,IF(E1997&lt;200,(0.005*E1997+1.7)*10^6,IF(E1997&lt;400,2.7*10^6,IF(E1997&lt;500,(0.013*_FV(E2017,"5"))*10^6,IF(E1997&lt;600,(10.5-0.013*E1997)*10^6,2.7*10^6)))))</f>
        <v>2695000</v>
      </c>
      <c r="G1997">
        <f t="shared" si="62"/>
        <v>1.3756250000000001</v>
      </c>
    </row>
    <row r="1998" spans="1:7" x14ac:dyDescent="0.2">
      <c r="A1998">
        <v>2024</v>
      </c>
      <c r="B1998" s="1">
        <f t="shared" si="63"/>
        <v>1.5058080813678387E-7</v>
      </c>
      <c r="C1998">
        <v>1</v>
      </c>
      <c r="D1998">
        <v>0.75</v>
      </c>
      <c r="E1998">
        <v>200</v>
      </c>
      <c r="F1998" cm="1">
        <f t="array" ref="F1998">IF(E1998&lt;20,1.8*10^6,IF(E1998&lt;200,(0.005*E1998+1.7)*10^6,IF(E1998&lt;400,2.7*10^6,IF(E1998&lt;500,(0.013*_FV(E2018,"5"))*10^6,IF(E1998&lt;600,(10.5-0.013*E1998)*10^6,2.7*10^6)))))</f>
        <v>2700000</v>
      </c>
      <c r="G1998">
        <f t="shared" si="62"/>
        <v>1.375</v>
      </c>
    </row>
    <row r="1999" spans="1:7" x14ac:dyDescent="0.2">
      <c r="A1999">
        <v>2025</v>
      </c>
      <c r="B1999" s="1">
        <f t="shared" si="63"/>
        <v>1.5082208757472313E-7</v>
      </c>
      <c r="C1999">
        <v>1</v>
      </c>
      <c r="D1999">
        <v>0.75</v>
      </c>
      <c r="E1999">
        <v>201</v>
      </c>
      <c r="F1999" cm="1">
        <f t="array" ref="F1999">IF(E1999&lt;20,1.8*10^6,IF(E1999&lt;200,(0.005*E1999+1.7)*10^6,IF(E1999&lt;400,2.7*10^6,IF(E1999&lt;500,(0.013*_FV(E2019,"5"))*10^6,IF(E1999&lt;600,(10.5-0.013*E1999)*10^6,2.7*10^6)))))</f>
        <v>2700000</v>
      </c>
      <c r="G1999">
        <f t="shared" si="62"/>
        <v>1.3743749999999999</v>
      </c>
    </row>
    <row r="2000" spans="1:7" x14ac:dyDescent="0.2">
      <c r="A2000">
        <v>2026</v>
      </c>
      <c r="B2000" s="1">
        <f t="shared" si="63"/>
        <v>1.5105940043527993E-7</v>
      </c>
      <c r="C2000">
        <v>1</v>
      </c>
      <c r="D2000">
        <v>0.75</v>
      </c>
      <c r="E2000">
        <v>202</v>
      </c>
      <c r="F2000" cm="1">
        <f t="array" ref="F2000">IF(E2000&lt;20,1.8*10^6,IF(E2000&lt;200,(0.005*E2000+1.7)*10^6,IF(E2000&lt;400,2.7*10^6,IF(E2000&lt;500,(0.013*_FV(E2020,"5"))*10^6,IF(E2000&lt;600,(10.5-0.013*E2000)*10^6,2.7*10^6)))))</f>
        <v>2700000</v>
      </c>
      <c r="G2000">
        <f t="shared" si="62"/>
        <v>1.37375</v>
      </c>
    </row>
    <row r="2001" spans="1:7" x14ac:dyDescent="0.2">
      <c r="A2001">
        <v>2027</v>
      </c>
      <c r="B2001" s="1">
        <f t="shared" si="63"/>
        <v>1.5129284344917179E-7</v>
      </c>
      <c r="C2001">
        <v>1</v>
      </c>
      <c r="D2001">
        <v>0.75</v>
      </c>
      <c r="E2001">
        <v>203</v>
      </c>
      <c r="F2001" cm="1">
        <f t="array" ref="F2001">IF(E2001&lt;20,1.8*10^6,IF(E2001&lt;200,(0.005*E2001+1.7)*10^6,IF(E2001&lt;400,2.7*10^6,IF(E2001&lt;500,(0.013*_FV(E2021,"5"))*10^6,IF(E2001&lt;600,(10.5-0.013*E2001)*10^6,2.7*10^6)))))</f>
        <v>2700000</v>
      </c>
      <c r="G2001">
        <f t="shared" si="62"/>
        <v>1.3731249999999999</v>
      </c>
    </row>
    <row r="2002" spans="1:7" x14ac:dyDescent="0.2">
      <c r="A2002">
        <v>2028</v>
      </c>
      <c r="B2002" s="1">
        <f t="shared" si="63"/>
        <v>1.5152251023723886E-7</v>
      </c>
      <c r="C2002">
        <v>1</v>
      </c>
      <c r="D2002">
        <v>0.75</v>
      </c>
      <c r="E2002">
        <v>204</v>
      </c>
      <c r="F2002" cm="1">
        <f t="array" ref="F2002">IF(E2002&lt;20,1.8*10^6,IF(E2002&lt;200,(0.005*E2002+1.7)*10^6,IF(E2002&lt;400,2.7*10^6,IF(E2002&lt;500,(0.013*_FV(E2022,"5"))*10^6,IF(E2002&lt;600,(10.5-0.013*E2002)*10^6,2.7*10^6)))))</f>
        <v>2700000</v>
      </c>
      <c r="G2002">
        <f t="shared" si="62"/>
        <v>1.3725000000000001</v>
      </c>
    </row>
    <row r="2003" spans="1:7" x14ac:dyDescent="0.2">
      <c r="A2003">
        <v>2029</v>
      </c>
      <c r="B2003" s="1">
        <f t="shared" si="63"/>
        <v>1.5174849143399276E-7</v>
      </c>
      <c r="C2003">
        <v>1</v>
      </c>
      <c r="D2003">
        <v>0.75</v>
      </c>
      <c r="E2003">
        <v>205</v>
      </c>
      <c r="F2003" cm="1">
        <f t="array" ref="F2003">IF(E2003&lt;20,1.8*10^6,IF(E2003&lt;200,(0.005*E2003+1.7)*10^6,IF(E2003&lt;400,2.7*10^6,IF(E2003&lt;500,(0.013*_FV(E2023,"5"))*10^6,IF(E2003&lt;600,(10.5-0.013*E2003)*10^6,2.7*10^6)))))</f>
        <v>2700000</v>
      </c>
      <c r="G2003">
        <f t="shared" si="62"/>
        <v>1.371875</v>
      </c>
    </row>
    <row r="2004" spans="1:7" x14ac:dyDescent="0.2">
      <c r="A2004">
        <v>2030</v>
      </c>
      <c r="B2004" s="1">
        <f t="shared" si="63"/>
        <v>1.5197087480534288E-7</v>
      </c>
      <c r="C2004">
        <v>1</v>
      </c>
      <c r="D2004">
        <v>0.75</v>
      </c>
      <c r="E2004">
        <v>206</v>
      </c>
      <c r="F2004" cm="1">
        <f t="array" ref="F2004">IF(E2004&lt;20,1.8*10^6,IF(E2004&lt;200,(0.005*E2004+1.7)*10^6,IF(E2004&lt;400,2.7*10^6,IF(E2004&lt;500,(0.013*_FV(E2024,"5"))*10^6,IF(E2004&lt;600,(10.5-0.013*E2004)*10^6,2.7*10^6)))))</f>
        <v>2700000</v>
      </c>
      <c r="G2004">
        <f t="shared" si="62"/>
        <v>1.3712500000000001</v>
      </c>
    </row>
    <row r="2005" spans="1:7" x14ac:dyDescent="0.2">
      <c r="A2005">
        <v>2031</v>
      </c>
      <c r="B2005" s="1">
        <f t="shared" si="63"/>
        <v>1.5218974536081861E-7</v>
      </c>
      <c r="C2005">
        <v>1</v>
      </c>
      <c r="D2005">
        <v>0.75</v>
      </c>
      <c r="E2005">
        <v>207</v>
      </c>
      <c r="F2005" cm="1">
        <f t="array" ref="F2005">IF(E2005&lt;20,1.8*10^6,IF(E2005&lt;200,(0.005*E2005+1.7)*10^6,IF(E2005&lt;400,2.7*10^6,IF(E2005&lt;500,(0.013*_FV(E2025,"5"))*10^6,IF(E2005&lt;600,(10.5-0.013*E2005)*10^6,2.7*10^6)))))</f>
        <v>2700000</v>
      </c>
      <c r="G2005">
        <f t="shared" si="62"/>
        <v>1.370625</v>
      </c>
    </row>
    <row r="2006" spans="1:7" x14ac:dyDescent="0.2">
      <c r="A2006">
        <v>2032</v>
      </c>
      <c r="B2006" s="1">
        <f t="shared" si="63"/>
        <v>1.5240518546058399E-7</v>
      </c>
      <c r="C2006">
        <v>1</v>
      </c>
      <c r="D2006">
        <v>0.75</v>
      </c>
      <c r="E2006">
        <v>208</v>
      </c>
      <c r="F2006" cm="1">
        <f t="array" ref="F2006">IF(E2006&lt;20,1.8*10^6,IF(E2006&lt;200,(0.005*E2006+1.7)*10^6,IF(E2006&lt;400,2.7*10^6,IF(E2006&lt;500,(0.013*_FV(E2026,"5"))*10^6,IF(E2006&lt;600,(10.5-0.013*E2006)*10^6,2.7*10^6)))))</f>
        <v>2700000</v>
      </c>
      <c r="G2006">
        <f t="shared" si="62"/>
        <v>1.37</v>
      </c>
    </row>
    <row r="2007" spans="1:7" x14ac:dyDescent="0.2">
      <c r="A2007">
        <v>2033</v>
      </c>
      <c r="B2007" s="1">
        <f t="shared" si="63"/>
        <v>1.5261727491752135E-7</v>
      </c>
      <c r="C2007">
        <v>1</v>
      </c>
      <c r="D2007">
        <v>0.75</v>
      </c>
      <c r="E2007">
        <v>209</v>
      </c>
      <c r="F2007" cm="1">
        <f t="array" ref="F2007">IF(E2007&lt;20,1.8*10^6,IF(E2007&lt;200,(0.005*E2007+1.7)*10^6,IF(E2007&lt;400,2.7*10^6,IF(E2007&lt;500,(0.013*_FV(E2027,"5"))*10^6,IF(E2007&lt;600,(10.5-0.013*E2007)*10^6,2.7*10^6)))))</f>
        <v>2700000</v>
      </c>
      <c r="G2007">
        <f t="shared" si="62"/>
        <v>1.369375</v>
      </c>
    </row>
    <row r="2008" spans="1:7" x14ac:dyDescent="0.2">
      <c r="A2008">
        <v>2034</v>
      </c>
      <c r="B2008" s="1">
        <f t="shared" si="63"/>
        <v>1.528260910946481E-7</v>
      </c>
      <c r="C2008">
        <v>1</v>
      </c>
      <c r="D2008">
        <v>0.75</v>
      </c>
      <c r="E2008">
        <v>210</v>
      </c>
      <c r="F2008" cm="1">
        <f t="array" ref="F2008">IF(E2008&lt;20,1.8*10^6,IF(E2008&lt;200,(0.005*E2008+1.7)*10^6,IF(E2008&lt;400,2.7*10^6,IF(E2008&lt;500,(0.013*_FV(E2028,"5"))*10^6,IF(E2008&lt;600,(10.5-0.013*E2008)*10^6,2.7*10^6)))))</f>
        <v>2700000</v>
      </c>
      <c r="G2008">
        <f t="shared" si="62"/>
        <v>1.3687499999999999</v>
      </c>
    </row>
    <row r="2009" spans="1:7" x14ac:dyDescent="0.2">
      <c r="A2009">
        <v>2035</v>
      </c>
      <c r="B2009" s="1">
        <f t="shared" si="63"/>
        <v>1.5303170899811233E-7</v>
      </c>
      <c r="C2009">
        <v>1</v>
      </c>
      <c r="D2009">
        <v>0.75</v>
      </c>
      <c r="E2009">
        <v>211</v>
      </c>
      <c r="F2009" cm="1">
        <f t="array" ref="F2009">IF(E2009&lt;20,1.8*10^6,IF(E2009&lt;200,(0.005*E2009+1.7)*10^6,IF(E2009&lt;400,2.7*10^6,IF(E2009&lt;500,(0.013*_FV(E2029,"5"))*10^6,IF(E2009&lt;600,(10.5-0.013*E2009)*10^6,2.7*10^6)))))</f>
        <v>2700000</v>
      </c>
      <c r="G2009">
        <f t="shared" si="62"/>
        <v>1.368125</v>
      </c>
    </row>
    <row r="2010" spans="1:7" x14ac:dyDescent="0.2">
      <c r="A2010">
        <v>2036</v>
      </c>
      <c r="B2010" s="1">
        <f t="shared" si="63"/>
        <v>1.5323420136599774E-7</v>
      </c>
      <c r="C2010">
        <v>1</v>
      </c>
      <c r="D2010">
        <v>0.75</v>
      </c>
      <c r="E2010">
        <v>212</v>
      </c>
      <c r="F2010" cm="1">
        <f t="array" ref="F2010">IF(E2010&lt;20,1.8*10^6,IF(E2010&lt;200,(0.005*E2010+1.7)*10^6,IF(E2010&lt;400,2.7*10^6,IF(E2010&lt;500,(0.013*_FV(E2030,"5"))*10^6,IF(E2010&lt;600,(10.5-0.013*E2010)*10^6,2.7*10^6)))))</f>
        <v>2700000</v>
      </c>
      <c r="G2010">
        <f t="shared" si="62"/>
        <v>1.3674999999999999</v>
      </c>
    </row>
    <row r="2011" spans="1:7" x14ac:dyDescent="0.2">
      <c r="A2011">
        <v>2037</v>
      </c>
      <c r="B2011" s="1">
        <f t="shared" si="63"/>
        <v>1.5343363875315677E-7</v>
      </c>
      <c r="C2011">
        <v>1</v>
      </c>
      <c r="D2011">
        <v>0.75</v>
      </c>
      <c r="E2011">
        <v>213</v>
      </c>
      <c r="F2011" cm="1">
        <f t="array" ref="F2011">IF(E2011&lt;20,1.8*10^6,IF(E2011&lt;200,(0.005*E2011+1.7)*10^6,IF(E2011&lt;400,2.7*10^6,IF(E2011&lt;500,(0.013*_FV(E2031,"5"))*10^6,IF(E2011&lt;600,(10.5-0.013*E2011)*10^6,2.7*10^6)))))</f>
        <v>2700000</v>
      </c>
      <c r="G2011">
        <f t="shared" si="62"/>
        <v>1.3668750000000001</v>
      </c>
    </row>
    <row r="2012" spans="1:7" x14ac:dyDescent="0.2">
      <c r="A2012">
        <v>2038</v>
      </c>
      <c r="B2012" s="1">
        <f t="shared" si="63"/>
        <v>1.5363008961227656E-7</v>
      </c>
      <c r="C2012">
        <v>1</v>
      </c>
      <c r="D2012">
        <v>0.75</v>
      </c>
      <c r="E2012">
        <v>214</v>
      </c>
      <c r="F2012" cm="1">
        <f t="array" ref="F2012">IF(E2012&lt;20,1.8*10^6,IF(E2012&lt;200,(0.005*E2012+1.7)*10^6,IF(E2012&lt;400,2.7*10^6,IF(E2012&lt;500,(0.013*_FV(E2032,"5"))*10^6,IF(E2012&lt;600,(10.5-0.013*E2012)*10^6,2.7*10^6)))))</f>
        <v>2700000</v>
      </c>
      <c r="G2012">
        <f t="shared" si="62"/>
        <v>1.36625</v>
      </c>
    </row>
    <row r="2013" spans="1:7" x14ac:dyDescent="0.2">
      <c r="A2013">
        <v>2039</v>
      </c>
      <c r="B2013" s="1">
        <f t="shared" si="63"/>
        <v>1.5382362037137057E-7</v>
      </c>
      <c r="C2013">
        <v>1</v>
      </c>
      <c r="D2013">
        <v>0.75</v>
      </c>
      <c r="E2013">
        <v>215</v>
      </c>
      <c r="F2013" cm="1">
        <f t="array" ref="F2013">IF(E2013&lt;20,1.8*10^6,IF(E2013&lt;200,(0.005*E2013+1.7)*10^6,IF(E2013&lt;400,2.7*10^6,IF(E2013&lt;500,(0.013*_FV(E2033,"5"))*10^6,IF(E2013&lt;600,(10.5-0.013*E2013)*10^6,2.7*10^6)))))</f>
        <v>2700000</v>
      </c>
      <c r="G2013">
        <f t="shared" si="62"/>
        <v>1.3656250000000001</v>
      </c>
    </row>
    <row r="2014" spans="1:7" x14ac:dyDescent="0.2">
      <c r="A2014">
        <v>2040</v>
      </c>
      <c r="B2014" s="1">
        <f t="shared" si="63"/>
        <v>1.5401429550787786E-7</v>
      </c>
      <c r="C2014">
        <v>1</v>
      </c>
      <c r="D2014">
        <v>0.75</v>
      </c>
      <c r="E2014">
        <v>216</v>
      </c>
      <c r="F2014" cm="1">
        <f t="array" ref="F2014">IF(E2014&lt;20,1.8*10^6,IF(E2014&lt;200,(0.005*E2014+1.7)*10^6,IF(E2014&lt;400,2.7*10^6,IF(E2014&lt;500,(0.013*_FV(E2034,"5"))*10^6,IF(E2014&lt;600,(10.5-0.013*E2014)*10^6,2.7*10^6)))))</f>
        <v>2700000</v>
      </c>
      <c r="G2014">
        <f t="shared" si="62"/>
        <v>1.365</v>
      </c>
    </row>
    <row r="2015" spans="1:7" x14ac:dyDescent="0.2">
      <c r="A2015">
        <v>2041</v>
      </c>
      <c r="B2015" s="1">
        <f t="shared" si="63"/>
        <v>1.5420217761954205E-7</v>
      </c>
      <c r="C2015">
        <v>1</v>
      </c>
      <c r="D2015">
        <v>0.75</v>
      </c>
      <c r="E2015">
        <v>217</v>
      </c>
      <c r="F2015" cm="1">
        <f t="array" ref="F2015">IF(E2015&lt;20,1.8*10^6,IF(E2015&lt;200,(0.005*E2015+1.7)*10^6,IF(E2015&lt;400,2.7*10^6,IF(E2015&lt;500,(0.013*_FV(E2035,"5"))*10^6,IF(E2015&lt;600,(10.5-0.013*E2015)*10^6,2.7*10^6)))))</f>
        <v>2700000</v>
      </c>
      <c r="G2015">
        <f t="shared" si="62"/>
        <v>1.3643749999999999</v>
      </c>
    </row>
    <row r="2016" spans="1:7" x14ac:dyDescent="0.2">
      <c r="A2016">
        <v>2042</v>
      </c>
      <c r="B2016" s="1">
        <f t="shared" si="63"/>
        <v>1.5438732749223087E-7</v>
      </c>
      <c r="C2016">
        <v>1</v>
      </c>
      <c r="D2016">
        <v>0.75</v>
      </c>
      <c r="E2016">
        <v>218</v>
      </c>
      <c r="F2016" cm="1">
        <f t="array" ref="F2016">IF(E2016&lt;20,1.8*10^6,IF(E2016&lt;200,(0.005*E2016+1.7)*10^6,IF(E2016&lt;400,2.7*10^6,IF(E2016&lt;500,(0.013*_FV(E2036,"5"))*10^6,IF(E2016&lt;600,(10.5-0.013*E2016)*10^6,2.7*10^6)))))</f>
        <v>2700000</v>
      </c>
      <c r="G2016">
        <f t="shared" si="62"/>
        <v>1.36375</v>
      </c>
    </row>
    <row r="2017" spans="1:7" x14ac:dyDescent="0.2">
      <c r="A2017">
        <v>2043</v>
      </c>
      <c r="B2017" s="1">
        <f t="shared" si="63"/>
        <v>1.5456980416484761E-7</v>
      </c>
      <c r="C2017">
        <v>1</v>
      </c>
      <c r="D2017">
        <v>0.75</v>
      </c>
      <c r="E2017">
        <v>219</v>
      </c>
      <c r="F2017" cm="1">
        <f t="array" ref="F2017">IF(E2017&lt;20,1.8*10^6,IF(E2017&lt;200,(0.005*E2017+1.7)*10^6,IF(E2017&lt;400,2.7*10^6,IF(E2017&lt;500,(0.013*_FV(E2037,"5"))*10^6,IF(E2017&lt;600,(10.5-0.013*E2017)*10^6,2.7*10^6)))))</f>
        <v>2700000</v>
      </c>
      <c r="G2017">
        <f t="shared" si="62"/>
        <v>1.3631249999999999</v>
      </c>
    </row>
    <row r="2018" spans="1:7" x14ac:dyDescent="0.2">
      <c r="A2018">
        <v>2044</v>
      </c>
      <c r="B2018" s="1">
        <f t="shared" si="63"/>
        <v>1.5474966499148232E-7</v>
      </c>
      <c r="C2018">
        <v>1</v>
      </c>
      <c r="D2018">
        <v>0.75</v>
      </c>
      <c r="E2018">
        <v>220</v>
      </c>
      <c r="F2018" cm="1">
        <f t="array" ref="F2018">IF(E2018&lt;20,1.8*10^6,IF(E2018&lt;200,(0.005*E2018+1.7)*10^6,IF(E2018&lt;400,2.7*10^6,IF(E2018&lt;500,(0.013*_FV(E2038,"5"))*10^6,IF(E2018&lt;600,(10.5-0.013*E2018)*10^6,2.7*10^6)))))</f>
        <v>2700000</v>
      </c>
      <c r="G2018">
        <f t="shared" si="62"/>
        <v>1.3625</v>
      </c>
    </row>
    <row r="2019" spans="1:7" x14ac:dyDescent="0.2">
      <c r="A2019">
        <v>2045</v>
      </c>
      <c r="B2019" s="1">
        <f t="shared" si="63"/>
        <v>1.5492696570093363E-7</v>
      </c>
      <c r="C2019">
        <v>1</v>
      </c>
      <c r="D2019">
        <v>0.75</v>
      </c>
      <c r="E2019">
        <v>221</v>
      </c>
      <c r="F2019" cm="1">
        <f t="array" ref="F2019">IF(E2019&lt;20,1.8*10^6,IF(E2019&lt;200,(0.005*E2019+1.7)*10^6,IF(E2019&lt;400,2.7*10^6,IF(E2019&lt;500,(0.013*_FV(E2039,"5"))*10^6,IF(E2019&lt;600,(10.5-0.013*E2019)*10^6,2.7*10^6)))))</f>
        <v>2700000</v>
      </c>
      <c r="G2019">
        <f t="shared" si="62"/>
        <v>1.3618749999999999</v>
      </c>
    </row>
    <row r="2020" spans="1:7" x14ac:dyDescent="0.2">
      <c r="A2020">
        <v>2046</v>
      </c>
      <c r="B2020" s="1">
        <f t="shared" si="63"/>
        <v>1.5510176045373251E-7</v>
      </c>
      <c r="C2020">
        <v>1</v>
      </c>
      <c r="D2020">
        <v>0.75</v>
      </c>
      <c r="E2020">
        <v>222</v>
      </c>
      <c r="F2020" cm="1">
        <f t="array" ref="F2020">IF(E2020&lt;20,1.8*10^6,IF(E2020&lt;200,(0.005*E2020+1.7)*10^6,IF(E2020&lt;400,2.7*10^6,IF(E2020&lt;500,(0.013*_FV(E2040,"5"))*10^6,IF(E2020&lt;600,(10.5-0.013*E2020)*10^6,2.7*10^6)))))</f>
        <v>2700000</v>
      </c>
      <c r="G2020">
        <f t="shared" si="62"/>
        <v>1.3612500000000001</v>
      </c>
    </row>
    <row r="2021" spans="1:7" x14ac:dyDescent="0.2">
      <c r="A2021">
        <v>2047</v>
      </c>
      <c r="B2021" s="1">
        <f t="shared" si="63"/>
        <v>1.5527410189678842E-7</v>
      </c>
      <c r="C2021">
        <v>1</v>
      </c>
      <c r="D2021">
        <v>0.75</v>
      </c>
      <c r="E2021">
        <v>223</v>
      </c>
      <c r="F2021" cm="1">
        <f t="array" ref="F2021">IF(E2021&lt;20,1.8*10^6,IF(E2021&lt;200,(0.005*E2021+1.7)*10^6,IF(E2021&lt;400,2.7*10^6,IF(E2021&lt;500,(0.013*_FV(E2041,"5"))*10^6,IF(E2021&lt;600,(10.5-0.013*E2021)*10^6,2.7*10^6)))))</f>
        <v>2700000</v>
      </c>
      <c r="G2021">
        <f t="shared" si="62"/>
        <v>1.360625</v>
      </c>
    </row>
    <row r="2022" spans="1:7" x14ac:dyDescent="0.2">
      <c r="A2022">
        <v>2048</v>
      </c>
      <c r="B2022" s="1">
        <f t="shared" si="63"/>
        <v>1.5544404121577242E-7</v>
      </c>
      <c r="C2022">
        <v>1</v>
      </c>
      <c r="D2022">
        <v>0.75</v>
      </c>
      <c r="E2022">
        <v>224</v>
      </c>
      <c r="F2022" cm="1">
        <f t="array" ref="F2022">IF(E2022&lt;20,1.8*10^6,IF(E2022&lt;200,(0.005*E2022+1.7)*10^6,IF(E2022&lt;400,2.7*10^6,IF(E2022&lt;500,(0.013*_FV(E2042,"5"))*10^6,IF(E2022&lt;600,(10.5-0.013*E2022)*10^6,2.7*10^6)))))</f>
        <v>2700000</v>
      </c>
      <c r="G2022">
        <f t="shared" si="62"/>
        <v>1.3599999999999999</v>
      </c>
    </row>
    <row r="2023" spans="1:7" x14ac:dyDescent="0.2">
      <c r="A2023">
        <v>2049</v>
      </c>
      <c r="B2023" s="1">
        <f t="shared" si="63"/>
        <v>1.556116281853449E-7</v>
      </c>
      <c r="C2023">
        <v>1</v>
      </c>
      <c r="D2023">
        <v>0.75</v>
      </c>
      <c r="E2023">
        <v>225</v>
      </c>
      <c r="F2023" cm="1">
        <f t="array" ref="F2023">IF(E2023&lt;20,1.8*10^6,IF(E2023&lt;200,(0.005*E2023+1.7)*10^6,IF(E2023&lt;400,2.7*10^6,IF(E2023&lt;500,(0.013*_FV(E2043,"5"))*10^6,IF(E2023&lt;600,(10.5-0.013*E2023)*10^6,2.7*10^6)))))</f>
        <v>2700000</v>
      </c>
      <c r="G2023">
        <f t="shared" si="62"/>
        <v>1.359375</v>
      </c>
    </row>
    <row r="2024" spans="1:7" x14ac:dyDescent="0.2">
      <c r="A2024">
        <v>2050</v>
      </c>
      <c r="B2024" s="1">
        <f t="shared" si="63"/>
        <v>1.5577691121733174E-7</v>
      </c>
      <c r="C2024">
        <v>1</v>
      </c>
      <c r="D2024">
        <v>0.75</v>
      </c>
      <c r="E2024">
        <v>226</v>
      </c>
      <c r="F2024" cm="1">
        <f t="array" ref="F2024">IF(E2024&lt;20,1.8*10^6,IF(E2024&lt;200,(0.005*E2024+1.7)*10^6,IF(E2024&lt;400,2.7*10^6,IF(E2024&lt;500,(0.013*_FV(E2044,"5"))*10^6,IF(E2024&lt;600,(10.5-0.013*E2024)*10^6,2.7*10^6)))))</f>
        <v>2700000</v>
      </c>
      <c r="G2024">
        <f t="shared" si="62"/>
        <v>1.3587499999999999</v>
      </c>
    </row>
    <row r="2025" spans="1:7" x14ac:dyDescent="0.2">
      <c r="A2025">
        <v>2051</v>
      </c>
      <c r="B2025" s="1">
        <f t="shared" si="63"/>
        <v>1.55939937406944E-7</v>
      </c>
      <c r="C2025">
        <v>1</v>
      </c>
      <c r="D2025">
        <v>0.75</v>
      </c>
      <c r="E2025">
        <v>227</v>
      </c>
      <c r="F2025" cm="1">
        <f t="array" ref="F2025">IF(E2025&lt;20,1.8*10^6,IF(E2025&lt;200,(0.005*E2025+1.7)*10^6,IF(E2025&lt;400,2.7*10^6,IF(E2025&lt;500,(0.013*_FV(E2045,"5"))*10^6,IF(E2025&lt;600,(10.5-0.013*E2025)*10^6,2.7*10^6)))))</f>
        <v>2700000</v>
      </c>
      <c r="G2025">
        <f t="shared" si="62"/>
        <v>1.358125</v>
      </c>
    </row>
    <row r="2026" spans="1:7" x14ac:dyDescent="0.2">
      <c r="A2026">
        <v>2052</v>
      </c>
      <c r="B2026" s="1">
        <f t="shared" si="63"/>
        <v>1.5610075257713461E-7</v>
      </c>
      <c r="C2026">
        <v>1</v>
      </c>
      <c r="D2026">
        <v>0.75</v>
      </c>
      <c r="E2026">
        <v>228</v>
      </c>
      <c r="F2026" cm="1">
        <f t="array" ref="F2026">IF(E2026&lt;20,1.8*10^6,IF(E2026&lt;200,(0.005*E2026+1.7)*10^6,IF(E2026&lt;400,2.7*10^6,IF(E2026&lt;500,(0.013*_FV(E2046,"5"))*10^6,IF(E2026&lt;600,(10.5-0.013*E2026)*10^6,2.7*10^6)))))</f>
        <v>2700000</v>
      </c>
      <c r="G2026">
        <f t="shared" ref="G2026:G2089" si="64">IF(E2026&lt;20,1.4875,IF(E2026&lt;800,-0.000625*E2026+1.5,1))</f>
        <v>1.3574999999999999</v>
      </c>
    </row>
    <row r="2027" spans="1:7" x14ac:dyDescent="0.2">
      <c r="A2027">
        <v>2053</v>
      </c>
      <c r="B2027" s="1">
        <f t="shared" si="63"/>
        <v>1.5625940132117742E-7</v>
      </c>
      <c r="C2027">
        <v>1</v>
      </c>
      <c r="D2027">
        <v>0.75</v>
      </c>
      <c r="E2027">
        <v>229</v>
      </c>
      <c r="F2027" cm="1">
        <f t="array" ref="F2027">IF(E2027&lt;20,1.8*10^6,IF(E2027&lt;200,(0.005*E2027+1.7)*10^6,IF(E2027&lt;400,2.7*10^6,IF(E2027&lt;500,(0.013*_FV(E2047,"5"))*10^6,IF(E2027&lt;600,(10.5-0.013*E2027)*10^6,2.7*10^6)))))</f>
        <v>2700000</v>
      </c>
      <c r="G2027">
        <f t="shared" si="64"/>
        <v>1.3568750000000001</v>
      </c>
    </row>
    <row r="2028" spans="1:7" x14ac:dyDescent="0.2">
      <c r="A2028">
        <v>2054</v>
      </c>
      <c r="B2028" s="1">
        <f t="shared" si="63"/>
        <v>1.5641592704355215E-7</v>
      </c>
      <c r="C2028">
        <v>1</v>
      </c>
      <c r="D2028">
        <v>0.75</v>
      </c>
      <c r="E2028">
        <v>230</v>
      </c>
      <c r="F2028" cm="1">
        <f t="array" ref="F2028">IF(E2028&lt;20,1.8*10^6,IF(E2028&lt;200,(0.005*E2028+1.7)*10^6,IF(E2028&lt;400,2.7*10^6,IF(E2028&lt;500,(0.013*_FV(E2048,"5"))*10^6,IF(E2028&lt;600,(10.5-0.013*E2028)*10^6,2.7*10^6)))))</f>
        <v>2700000</v>
      </c>
      <c r="G2028">
        <f t="shared" si="64"/>
        <v>1.35625</v>
      </c>
    </row>
    <row r="2029" spans="1:7" x14ac:dyDescent="0.2">
      <c r="A2029">
        <v>2055</v>
      </c>
      <c r="B2029" s="1">
        <f t="shared" si="63"/>
        <v>1.5657037199921319E-7</v>
      </c>
      <c r="C2029">
        <v>1</v>
      </c>
      <c r="D2029">
        <v>0.75</v>
      </c>
      <c r="E2029">
        <v>231</v>
      </c>
      <c r="F2029" cm="1">
        <f t="array" ref="F2029">IF(E2029&lt;20,1.8*10^6,IF(E2029&lt;200,(0.005*E2029+1.7)*10^6,IF(E2029&lt;400,2.7*10^6,IF(E2029&lt;500,(0.013*_FV(E2049,"5"))*10^6,IF(E2029&lt;600,(10.5-0.013*E2029)*10^6,2.7*10^6)))))</f>
        <v>2700000</v>
      </c>
      <c r="G2029">
        <f t="shared" si="64"/>
        <v>1.3556250000000001</v>
      </c>
    </row>
    <row r="2030" spans="1:7" x14ac:dyDescent="0.2">
      <c r="A2030">
        <v>2056</v>
      </c>
      <c r="B2030" s="1">
        <f t="shared" si="63"/>
        <v>1.5672277733131403E-7</v>
      </c>
      <c r="C2030">
        <v>1</v>
      </c>
      <c r="D2030">
        <v>0.75</v>
      </c>
      <c r="E2030">
        <v>232</v>
      </c>
      <c r="F2030" cm="1">
        <f t="array" ref="F2030">IF(E2030&lt;20,1.8*10^6,IF(E2030&lt;200,(0.005*E2030+1.7)*10^6,IF(E2030&lt;400,2.7*10^6,IF(E2030&lt;500,(0.013*_FV(E2050,"5"))*10^6,IF(E2030&lt;600,(10.5-0.013*E2030)*10^6,2.7*10^6)))))</f>
        <v>2700000</v>
      </c>
      <c r="G2030">
        <f t="shared" si="64"/>
        <v>1.355</v>
      </c>
    </row>
    <row r="2031" spans="1:7" x14ac:dyDescent="0.2">
      <c r="A2031">
        <v>2057</v>
      </c>
      <c r="B2031" s="1">
        <f t="shared" si="63"/>
        <v>1.5687318310746019E-7</v>
      </c>
      <c r="C2031">
        <v>1</v>
      </c>
      <c r="D2031">
        <v>0.75</v>
      </c>
      <c r="E2031">
        <v>233</v>
      </c>
      <c r="F2031" cm="1">
        <f t="array" ref="F2031">IF(E2031&lt;20,1.8*10^6,IF(E2031&lt;200,(0.005*E2031+1.7)*10^6,IF(E2031&lt;400,2.7*10^6,IF(E2031&lt;500,(0.013*_FV(E2051,"5"))*10^6,IF(E2031&lt;600,(10.5-0.013*E2031)*10^6,2.7*10^6)))))</f>
        <v>2700000</v>
      </c>
      <c r="G2031">
        <f t="shared" si="64"/>
        <v>1.3543750000000001</v>
      </c>
    </row>
    <row r="2032" spans="1:7" x14ac:dyDescent="0.2">
      <c r="A2032">
        <v>2058</v>
      </c>
      <c r="B2032" s="1">
        <f t="shared" si="63"/>
        <v>1.5702162835455623E-7</v>
      </c>
      <c r="C2032">
        <v>1</v>
      </c>
      <c r="D2032">
        <v>0.75</v>
      </c>
      <c r="E2032">
        <v>234</v>
      </c>
      <c r="F2032" cm="1">
        <f t="array" ref="F2032">IF(E2032&lt;20,1.8*10^6,IF(E2032&lt;200,(0.005*E2032+1.7)*10^6,IF(E2032&lt;400,2.7*10^6,IF(E2032&lt;500,(0.013*_FV(E2052,"5"))*10^6,IF(E2032&lt;600,(10.5-0.013*E2032)*10^6,2.7*10^6)))))</f>
        <v>2700000</v>
      </c>
      <c r="G2032">
        <f t="shared" si="64"/>
        <v>1.35375</v>
      </c>
    </row>
    <row r="2033" spans="1:7" x14ac:dyDescent="0.2">
      <c r="A2033">
        <v>2059</v>
      </c>
      <c r="B2033" s="1">
        <f t="shared" si="63"/>
        <v>1.5716815109230866E-7</v>
      </c>
      <c r="C2033">
        <v>1</v>
      </c>
      <c r="D2033">
        <v>0.75</v>
      </c>
      <c r="E2033">
        <v>235</v>
      </c>
      <c r="F2033" cm="1">
        <f t="array" ref="F2033">IF(E2033&lt;20,1.8*10^6,IF(E2033&lt;200,(0.005*E2033+1.7)*10^6,IF(E2033&lt;400,2.7*10^6,IF(E2033&lt;500,(0.013*_FV(E2053,"5"))*10^6,IF(E2033&lt;600,(10.5-0.013*E2033)*10^6,2.7*10^6)))))</f>
        <v>2700000</v>
      </c>
      <c r="G2033">
        <f t="shared" si="64"/>
        <v>1.3531249999999999</v>
      </c>
    </row>
    <row r="2034" spans="1:7" x14ac:dyDescent="0.2">
      <c r="A2034">
        <v>2060</v>
      </c>
      <c r="B2034" s="1">
        <f t="shared" si="63"/>
        <v>1.5731278836544598E-7</v>
      </c>
      <c r="C2034">
        <v>1</v>
      </c>
      <c r="D2034">
        <v>0.75</v>
      </c>
      <c r="E2034">
        <v>236</v>
      </c>
      <c r="F2034" cm="1">
        <f t="array" ref="F2034">IF(E2034&lt;20,1.8*10^6,IF(E2034&lt;200,(0.005*E2034+1.7)*10^6,IF(E2034&lt;400,2.7*10^6,IF(E2034&lt;500,(0.013*_FV(E2054,"5"))*10^6,IF(E2034&lt;600,(10.5-0.013*E2034)*10^6,2.7*10^6)))))</f>
        <v>2700000</v>
      </c>
      <c r="G2034">
        <f t="shared" si="64"/>
        <v>1.3525</v>
      </c>
    </row>
    <row r="2035" spans="1:7" x14ac:dyDescent="0.2">
      <c r="A2035">
        <v>2061</v>
      </c>
      <c r="B2035" s="1">
        <f t="shared" si="63"/>
        <v>1.5745557627471282E-7</v>
      </c>
      <c r="C2035">
        <v>1</v>
      </c>
      <c r="D2035">
        <v>0.75</v>
      </c>
      <c r="E2035">
        <v>237</v>
      </c>
      <c r="F2035" cm="1">
        <f t="array" ref="F2035">IF(E2035&lt;20,1.8*10^6,IF(E2035&lt;200,(0.005*E2035+1.7)*10^6,IF(E2035&lt;400,2.7*10^6,IF(E2035&lt;500,(0.013*_FV(E2055,"5"))*10^6,IF(E2035&lt;600,(10.5-0.013*E2035)*10^6,2.7*10^6)))))</f>
        <v>2700000</v>
      </c>
      <c r="G2035">
        <f t="shared" si="64"/>
        <v>1.3518749999999999</v>
      </c>
    </row>
    <row r="2036" spans="1:7" x14ac:dyDescent="0.2">
      <c r="A2036">
        <v>2062</v>
      </c>
      <c r="B2036" s="1">
        <f t="shared" si="63"/>
        <v>1.575965500066907E-7</v>
      </c>
      <c r="C2036">
        <v>1</v>
      </c>
      <c r="D2036">
        <v>0.75</v>
      </c>
      <c r="E2036">
        <v>238</v>
      </c>
      <c r="F2036" cm="1">
        <f t="array" ref="F2036">IF(E2036&lt;20,1.8*10^6,IF(E2036&lt;200,(0.005*E2036+1.7)*10^6,IF(E2036&lt;400,2.7*10^6,IF(E2036&lt;500,(0.013*_FV(E2056,"5"))*10^6,IF(E2036&lt;600,(10.5-0.013*E2036)*10^6,2.7*10^6)))))</f>
        <v>2700000</v>
      </c>
      <c r="G2036">
        <f t="shared" si="64"/>
        <v>1.3512500000000001</v>
      </c>
    </row>
    <row r="2037" spans="1:7" x14ac:dyDescent="0.2">
      <c r="A2037">
        <v>2063</v>
      </c>
      <c r="B2037" s="1">
        <f t="shared" si="63"/>
        <v>1.5773574386249847E-7</v>
      </c>
      <c r="C2037">
        <v>1</v>
      </c>
      <c r="D2037">
        <v>0.75</v>
      </c>
      <c r="E2037">
        <v>239</v>
      </c>
      <c r="F2037" cm="1">
        <f t="array" ref="F2037">IF(E2037&lt;20,1.8*10^6,IF(E2037&lt;200,(0.005*E2037+1.7)*10^6,IF(E2037&lt;400,2.7*10^6,IF(E2037&lt;500,(0.013*_FV(E2057,"5"))*10^6,IF(E2037&lt;600,(10.5-0.013*E2037)*10^6,2.7*10^6)))))</f>
        <v>2700000</v>
      </c>
      <c r="G2037">
        <f t="shared" si="64"/>
        <v>1.350625</v>
      </c>
    </row>
    <row r="2038" spans="1:7" x14ac:dyDescent="0.2">
      <c r="A2038">
        <v>2064</v>
      </c>
      <c r="B2038" s="1">
        <f t="shared" si="63"/>
        <v>1.5787319128542025E-7</v>
      </c>
      <c r="C2038">
        <v>1</v>
      </c>
      <c r="D2038">
        <v>0.75</v>
      </c>
      <c r="E2038">
        <v>240</v>
      </c>
      <c r="F2038" cm="1">
        <f t="array" ref="F2038">IF(E2038&lt;20,1.8*10^6,IF(E2038&lt;200,(0.005*E2038+1.7)*10^6,IF(E2038&lt;400,2.7*10^6,IF(E2038&lt;500,(0.013*_FV(E2058,"5"))*10^6,IF(E2038&lt;600,(10.5-0.013*E2038)*10^6,2.7*10^6)))))</f>
        <v>2700000</v>
      </c>
      <c r="G2038">
        <f t="shared" si="64"/>
        <v>1.35</v>
      </c>
    </row>
    <row r="2039" spans="1:7" x14ac:dyDescent="0.2">
      <c r="A2039">
        <v>2065</v>
      </c>
      <c r="B2039" s="1">
        <f t="shared" si="63"/>
        <v>1.5800892488750716E-7</v>
      </c>
      <c r="C2039">
        <v>1</v>
      </c>
      <c r="D2039">
        <v>0.75</v>
      </c>
      <c r="E2039">
        <v>241</v>
      </c>
      <c r="F2039" cm="1">
        <f t="array" ref="F2039">IF(E2039&lt;20,1.8*10^6,IF(E2039&lt;200,(0.005*E2039+1.7)*10^6,IF(E2039&lt;400,2.7*10^6,IF(E2039&lt;500,(0.013*_FV(E2059,"5"))*10^6,IF(E2039&lt;600,(10.5-0.013*E2039)*10^6,2.7*10^6)))))</f>
        <v>2700000</v>
      </c>
      <c r="G2039">
        <f t="shared" si="64"/>
        <v>1.349375</v>
      </c>
    </row>
    <row r="2040" spans="1:7" x14ac:dyDescent="0.2">
      <c r="A2040">
        <v>2066</v>
      </c>
      <c r="B2040" s="1">
        <f t="shared" si="63"/>
        <v>1.5814297647519698E-7</v>
      </c>
      <c r="C2040">
        <v>1</v>
      </c>
      <c r="D2040">
        <v>0.75</v>
      </c>
      <c r="E2040">
        <v>242</v>
      </c>
      <c r="F2040" cm="1">
        <f t="array" ref="F2040">IF(E2040&lt;20,1.8*10^6,IF(E2040&lt;200,(0.005*E2040+1.7)*10^6,IF(E2040&lt;400,2.7*10^6,IF(E2040&lt;500,(0.013*_FV(E2060,"5"))*10^6,IF(E2040&lt;600,(10.5-0.013*E2040)*10^6,2.7*10^6)))))</f>
        <v>2700000</v>
      </c>
      <c r="G2040">
        <f t="shared" si="64"/>
        <v>1.3487499999999999</v>
      </c>
    </row>
    <row r="2041" spans="1:7" x14ac:dyDescent="0.2">
      <c r="A2041">
        <v>2067</v>
      </c>
      <c r="B2041" s="1">
        <f t="shared" si="63"/>
        <v>1.5827537707399449E-7</v>
      </c>
      <c r="C2041">
        <v>1</v>
      </c>
      <c r="D2041">
        <v>0.75</v>
      </c>
      <c r="E2041">
        <v>243</v>
      </c>
      <c r="F2041" cm="1">
        <f t="array" ref="F2041">IF(E2041&lt;20,1.8*10^6,IF(E2041&lt;200,(0.005*E2041+1.7)*10^6,IF(E2041&lt;400,2.7*10^6,IF(E2041&lt;500,(0.013*_FV(E2061,"5"))*10^6,IF(E2041&lt;600,(10.5-0.013*E2041)*10^6,2.7*10^6)))))</f>
        <v>2700000</v>
      </c>
      <c r="G2041">
        <f t="shared" si="64"/>
        <v>1.348125</v>
      </c>
    </row>
    <row r="2042" spans="1:7" x14ac:dyDescent="0.2">
      <c r="A2042">
        <v>2068</v>
      </c>
      <c r="B2042" s="1">
        <f t="shared" si="63"/>
        <v>1.5840615695225099E-7</v>
      </c>
      <c r="C2042">
        <v>1</v>
      </c>
      <c r="D2042">
        <v>0.75</v>
      </c>
      <c r="E2042">
        <v>244</v>
      </c>
      <c r="F2042" cm="1">
        <f t="array" ref="F2042">IF(E2042&lt;20,1.8*10^6,IF(E2042&lt;200,(0.005*E2042+1.7)*10^6,IF(E2042&lt;400,2.7*10^6,IF(E2042&lt;500,(0.013*_FV(E2062,"5"))*10^6,IF(E2042&lt;600,(10.5-0.013*E2042)*10^6,2.7*10^6)))))</f>
        <v>2700000</v>
      </c>
      <c r="G2042">
        <f t="shared" si="64"/>
        <v>1.3474999999999999</v>
      </c>
    </row>
    <row r="2043" spans="1:7" x14ac:dyDescent="0.2">
      <c r="A2043">
        <v>2069</v>
      </c>
      <c r="B2043" s="1">
        <f t="shared" si="63"/>
        <v>1.5853534564408236E-7</v>
      </c>
      <c r="C2043">
        <v>1</v>
      </c>
      <c r="D2043">
        <v>0.75</v>
      </c>
      <c r="E2043">
        <v>245</v>
      </c>
      <c r="F2043" cm="1">
        <f t="array" ref="F2043">IF(E2043&lt;20,1.8*10^6,IF(E2043&lt;200,(0.005*E2043+1.7)*10^6,IF(E2043&lt;400,2.7*10^6,IF(E2043&lt;500,(0.013*_FV(E2063,"5"))*10^6,IF(E2043&lt;600,(10.5-0.013*E2043)*10^6,2.7*10^6)))))</f>
        <v>2700000</v>
      </c>
      <c r="G2043">
        <f t="shared" si="64"/>
        <v>1.346875</v>
      </c>
    </row>
    <row r="2044" spans="1:7" x14ac:dyDescent="0.2">
      <c r="A2044">
        <v>2070</v>
      </c>
      <c r="B2044" s="1">
        <f t="shared" si="63"/>
        <v>1.5866297197146153E-7</v>
      </c>
      <c r="C2044">
        <v>1</v>
      </c>
      <c r="D2044">
        <v>0.75</v>
      </c>
      <c r="E2044">
        <v>246</v>
      </c>
      <c r="F2044" cm="1">
        <f t="array" ref="F2044">IF(E2044&lt;20,1.8*10^6,IF(E2044&lt;200,(0.005*E2044+1.7)*10^6,IF(E2044&lt;400,2.7*10^6,IF(E2044&lt;500,(0.013*_FV(E2064,"5"))*10^6,IF(E2044&lt;600,(10.5-0.013*E2044)*10^6,2.7*10^6)))))</f>
        <v>2700000</v>
      </c>
      <c r="G2044">
        <f t="shared" si="64"/>
        <v>1.3462499999999999</v>
      </c>
    </row>
    <row r="2045" spans="1:7" x14ac:dyDescent="0.2">
      <c r="A2045">
        <v>2071</v>
      </c>
      <c r="B2045" s="1">
        <f t="shared" si="63"/>
        <v>1.5878906406551713E-7</v>
      </c>
      <c r="C2045">
        <v>1</v>
      </c>
      <c r="D2045">
        <v>0.75</v>
      </c>
      <c r="E2045">
        <v>247</v>
      </c>
      <c r="F2045" cm="1">
        <f t="array" ref="F2045">IF(E2045&lt;20,1.8*10^6,IF(E2045&lt;200,(0.005*E2045+1.7)*10^6,IF(E2045&lt;400,2.7*10^6,IF(E2045&lt;500,(0.013*_FV(E2065,"5"))*10^6,IF(E2045&lt;600,(10.5-0.013*E2045)*10^6,2.7*10^6)))))</f>
        <v>2700000</v>
      </c>
      <c r="G2045">
        <f t="shared" si="64"/>
        <v>1.3456250000000001</v>
      </c>
    </row>
    <row r="2046" spans="1:7" x14ac:dyDescent="0.2">
      <c r="A2046">
        <v>2072</v>
      </c>
      <c r="B2046" s="1">
        <f t="shared" si="63"/>
        <v>1.5891364938707745E-7</v>
      </c>
      <c r="C2046">
        <v>1</v>
      </c>
      <c r="D2046">
        <v>0.75</v>
      </c>
      <c r="E2046">
        <v>248</v>
      </c>
      <c r="F2046" cm="1">
        <f t="array" ref="F2046">IF(E2046&lt;20,1.8*10^6,IF(E2046&lt;200,(0.005*E2046+1.7)*10^6,IF(E2046&lt;400,2.7*10^6,IF(E2046&lt;500,(0.013*_FV(E2066,"5"))*10^6,IF(E2046&lt;600,(10.5-0.013*E2046)*10^6,2.7*10^6)))))</f>
        <v>2700000</v>
      </c>
      <c r="G2046">
        <f t="shared" si="64"/>
        <v>1.345</v>
      </c>
    </row>
    <row r="2047" spans="1:7" x14ac:dyDescent="0.2">
      <c r="A2047">
        <v>2073</v>
      </c>
      <c r="B2047" s="1">
        <f t="shared" si="63"/>
        <v>1.590367547464835E-7</v>
      </c>
      <c r="C2047">
        <v>1</v>
      </c>
      <c r="D2047">
        <v>0.75</v>
      </c>
      <c r="E2047">
        <v>249</v>
      </c>
      <c r="F2047" cm="1">
        <f t="array" ref="F2047">IF(E2047&lt;20,1.8*10^6,IF(E2047&lt;200,(0.005*E2047+1.7)*10^6,IF(E2047&lt;400,2.7*10^6,IF(E2047&lt;500,(0.013*_FV(E2067,"5"))*10^6,IF(E2047&lt;600,(10.5-0.013*E2047)*10^6,2.7*10^6)))))</f>
        <v>2700000</v>
      </c>
      <c r="G2047">
        <f t="shared" si="64"/>
        <v>1.3443749999999999</v>
      </c>
    </row>
    <row r="2048" spans="1:7" x14ac:dyDescent="0.2">
      <c r="A2048">
        <v>2074</v>
      </c>
      <c r="B2048" s="1">
        <f t="shared" si="63"/>
        <v>1.5915840632270636E-7</v>
      </c>
      <c r="C2048">
        <v>1</v>
      </c>
      <c r="D2048">
        <v>0.75</v>
      </c>
      <c r="E2048">
        <v>250</v>
      </c>
      <c r="F2048" cm="1">
        <f t="array" ref="F2048">IF(E2048&lt;20,1.8*10^6,IF(E2048&lt;200,(0.005*E2048+1.7)*10^6,IF(E2048&lt;400,2.7*10^6,IF(E2048&lt;500,(0.013*_FV(E2068,"5"))*10^6,IF(E2048&lt;600,(10.5-0.013*E2048)*10^6,2.7*10^6)))))</f>
        <v>2700000</v>
      </c>
      <c r="G2048">
        <f t="shared" si="64"/>
        <v>1.34375</v>
      </c>
    </row>
    <row r="2049" spans="1:7" x14ac:dyDescent="0.2">
      <c r="A2049">
        <v>2075</v>
      </c>
      <c r="B2049" s="1">
        <f t="shared" si="63"/>
        <v>1.5927862968179512E-7</v>
      </c>
      <c r="C2049">
        <v>1</v>
      </c>
      <c r="D2049">
        <v>0.75</v>
      </c>
      <c r="E2049">
        <v>251</v>
      </c>
      <c r="F2049" cm="1">
        <f t="array" ref="F2049">IF(E2049&lt;20,1.8*10^6,IF(E2049&lt;200,(0.005*E2049+1.7)*10^6,IF(E2049&lt;400,2.7*10^6,IF(E2049&lt;500,(0.013*_FV(E2069,"5"))*10^6,IF(E2049&lt;600,(10.5-0.013*E2049)*10^6,2.7*10^6)))))</f>
        <v>2700000</v>
      </c>
      <c r="G2049">
        <f t="shared" si="64"/>
        <v>1.3431249999999999</v>
      </c>
    </row>
    <row r="2050" spans="1:7" x14ac:dyDescent="0.2">
      <c r="A2050">
        <v>2076</v>
      </c>
      <c r="B2050" s="1">
        <f t="shared" si="63"/>
        <v>1.5939744979468239E-7</v>
      </c>
      <c r="C2050">
        <v>1</v>
      </c>
      <c r="D2050">
        <v>0.75</v>
      </c>
      <c r="E2050">
        <v>252</v>
      </c>
      <c r="F2050" cm="1">
        <f t="array" ref="F2050">IF(E2050&lt;20,1.8*10^6,IF(E2050&lt;200,(0.005*E2050+1.7)*10^6,IF(E2050&lt;400,2.7*10^6,IF(E2050&lt;500,(0.013*_FV(E2070,"5"))*10^6,IF(E2050&lt;600,(10.5-0.013*E2050)*10^6,2.7*10^6)))))</f>
        <v>2700000</v>
      </c>
      <c r="G2050">
        <f t="shared" si="64"/>
        <v>1.3425</v>
      </c>
    </row>
    <row r="2051" spans="1:7" x14ac:dyDescent="0.2">
      <c r="A2051">
        <v>2077</v>
      </c>
      <c r="B2051" s="1">
        <f t="shared" ref="B2051:B2114" si="65">IF(E2051&lt;=95,3*10^-10*((0.05+0.95/70*(E2051-25))+(1-(0.05+0.95/70*(E2051-25)))/(1+((1-D2051)/(1-0.75))^16))*EXP(2700*(1/298.15-1/(E2051+273.15))),3*10^-10*EXP(2700*(1/298.15-1/(95+273.15)))*EXP((E2051-95)/(0.881+0.214*(E2051-95))))</f>
        <v>1.5951489105437413E-7</v>
      </c>
      <c r="C2051">
        <v>1</v>
      </c>
      <c r="D2051">
        <v>0.75</v>
      </c>
      <c r="E2051">
        <v>253</v>
      </c>
      <c r="F2051" cm="1">
        <f t="array" ref="F2051">IF(E2051&lt;20,1.8*10^6,IF(E2051&lt;200,(0.005*E2051+1.7)*10^6,IF(E2051&lt;400,2.7*10^6,IF(E2051&lt;500,(0.013*_FV(E2071,"5"))*10^6,IF(E2051&lt;600,(10.5-0.013*E2051)*10^6,2.7*10^6)))))</f>
        <v>2700000</v>
      </c>
      <c r="G2051">
        <f t="shared" si="64"/>
        <v>1.3418749999999999</v>
      </c>
    </row>
    <row r="2052" spans="1:7" x14ac:dyDescent="0.2">
      <c r="A2052">
        <v>2078</v>
      </c>
      <c r="B2052" s="1">
        <f t="shared" si="65"/>
        <v>1.5963097729254795E-7</v>
      </c>
      <c r="C2052">
        <v>1</v>
      </c>
      <c r="D2052">
        <v>0.75</v>
      </c>
      <c r="E2052">
        <v>254</v>
      </c>
      <c r="F2052" cm="1">
        <f t="array" ref="F2052">IF(E2052&lt;20,1.8*10^6,IF(E2052&lt;200,(0.005*E2052+1.7)*10^6,IF(E2052&lt;400,2.7*10^6,IF(E2052&lt;500,(0.013*_FV(E2072,"5"))*10^6,IF(E2052&lt;600,(10.5-0.013*E2052)*10^6,2.7*10^6)))))</f>
        <v>2700000</v>
      </c>
      <c r="G2052">
        <f t="shared" si="64"/>
        <v>1.3412500000000001</v>
      </c>
    </row>
    <row r="2053" spans="1:7" x14ac:dyDescent="0.2">
      <c r="A2053">
        <v>2079</v>
      </c>
      <c r="B2053" s="1">
        <f t="shared" si="65"/>
        <v>1.5974573179558338E-7</v>
      </c>
      <c r="C2053">
        <v>1</v>
      </c>
      <c r="D2053">
        <v>0.75</v>
      </c>
      <c r="E2053">
        <v>255</v>
      </c>
      <c r="F2053" cm="1">
        <f t="array" ref="F2053">IF(E2053&lt;20,1.8*10^6,IF(E2053&lt;200,(0.005*E2053+1.7)*10^6,IF(E2053&lt;400,2.7*10^6,IF(E2053&lt;500,(0.013*_FV(E2073,"5"))*10^6,IF(E2053&lt;600,(10.5-0.013*E2053)*10^6,2.7*10^6)))))</f>
        <v>2700000</v>
      </c>
      <c r="G2053">
        <f t="shared" si="64"/>
        <v>1.340625</v>
      </c>
    </row>
    <row r="2054" spans="1:7" x14ac:dyDescent="0.2">
      <c r="A2054">
        <v>2080</v>
      </c>
      <c r="B2054" s="1">
        <f t="shared" si="65"/>
        <v>1.5985917732004712E-7</v>
      </c>
      <c r="C2054">
        <v>1</v>
      </c>
      <c r="D2054">
        <v>0.75</v>
      </c>
      <c r="E2054">
        <v>256</v>
      </c>
      <c r="F2054" cm="1">
        <f t="array" ref="F2054">IF(E2054&lt;20,1.8*10^6,IF(E2054&lt;200,(0.005*E2054+1.7)*10^6,IF(E2054&lt;400,2.7*10^6,IF(E2054&lt;500,(0.013*_FV(E2074,"5"))*10^6,IF(E2054&lt;600,(10.5-0.013*E2054)*10^6,2.7*10^6)))))</f>
        <v>2700000</v>
      </c>
      <c r="G2054">
        <f t="shared" si="64"/>
        <v>1.34</v>
      </c>
    </row>
    <row r="2055" spans="1:7" x14ac:dyDescent="0.2">
      <c r="A2055">
        <v>2081</v>
      </c>
      <c r="B2055" s="1">
        <f t="shared" si="65"/>
        <v>1.5997133610765339E-7</v>
      </c>
      <c r="C2055">
        <v>1</v>
      </c>
      <c r="D2055">
        <v>0.75</v>
      </c>
      <c r="E2055">
        <v>257</v>
      </c>
      <c r="F2055" cm="1">
        <f t="array" ref="F2055">IF(E2055&lt;20,1.8*10^6,IF(E2055&lt;200,(0.005*E2055+1.7)*10^6,IF(E2055&lt;400,2.7*10^6,IF(E2055&lt;500,(0.013*_FV(E2075,"5"))*10^6,IF(E2055&lt;600,(10.5-0.013*E2055)*10^6,2.7*10^6)))))</f>
        <v>2700000</v>
      </c>
      <c r="G2055">
        <f t="shared" si="64"/>
        <v>1.339375</v>
      </c>
    </row>
    <row r="2056" spans="1:7" x14ac:dyDescent="0.2">
      <c r="A2056">
        <v>2082</v>
      </c>
      <c r="B2056" s="1">
        <f t="shared" si="65"/>
        <v>1.6008222989972258E-7</v>
      </c>
      <c r="C2056">
        <v>1</v>
      </c>
      <c r="D2056">
        <v>0.75</v>
      </c>
      <c r="E2056">
        <v>258</v>
      </c>
      <c r="F2056" cm="1">
        <f t="array" ref="F2056">IF(E2056&lt;20,1.8*10^6,IF(E2056&lt;200,(0.005*E2056+1.7)*10^6,IF(E2056&lt;400,2.7*10^6,IF(E2056&lt;500,(0.013*_FV(E2076,"5"))*10^6,IF(E2056&lt;600,(10.5-0.013*E2056)*10^6,2.7*10^6)))))</f>
        <v>2700000</v>
      </c>
      <c r="G2056">
        <f t="shared" si="64"/>
        <v>1.3387500000000001</v>
      </c>
    </row>
    <row r="2057" spans="1:7" x14ac:dyDescent="0.2">
      <c r="A2057">
        <v>2083</v>
      </c>
      <c r="B2057" s="1">
        <f t="shared" si="65"/>
        <v>1.6019187995115486E-7</v>
      </c>
      <c r="C2057">
        <v>1</v>
      </c>
      <c r="D2057">
        <v>0.75</v>
      </c>
      <c r="E2057">
        <v>259</v>
      </c>
      <c r="F2057" cm="1">
        <f t="array" ref="F2057">IF(E2057&lt;20,1.8*10^6,IF(E2057&lt;200,(0.005*E2057+1.7)*10^6,IF(E2057&lt;400,2.7*10^6,IF(E2057&lt;500,(0.013*_FV(E2077,"5"))*10^6,IF(E2057&lt;600,(10.5-0.013*E2057)*10^6,2.7*10^6)))))</f>
        <v>2700000</v>
      </c>
      <c r="G2057">
        <f t="shared" si="64"/>
        <v>1.338125</v>
      </c>
    </row>
    <row r="2058" spans="1:7" x14ac:dyDescent="0.2">
      <c r="A2058">
        <v>2084</v>
      </c>
      <c r="B2058" s="1">
        <f t="shared" si="65"/>
        <v>1.6030030704393883E-7</v>
      </c>
      <c r="C2058">
        <v>1</v>
      </c>
      <c r="D2058">
        <v>0.75</v>
      </c>
      <c r="E2058">
        <v>260</v>
      </c>
      <c r="F2058" cm="1">
        <f t="array" ref="F2058">IF(E2058&lt;20,1.8*10^6,IF(E2058&lt;200,(0.005*E2058+1.7)*10^6,IF(E2058&lt;400,2.7*10^6,IF(E2058&lt;500,(0.013*_FV(E2078,"5"))*10^6,IF(E2058&lt;600,(10.5-0.013*E2058)*10^6,2.7*10^6)))))</f>
        <v>2700000</v>
      </c>
      <c r="G2058">
        <f t="shared" si="64"/>
        <v>1.3374999999999999</v>
      </c>
    </row>
    <row r="2059" spans="1:7" x14ac:dyDescent="0.2">
      <c r="A2059">
        <v>2085</v>
      </c>
      <c r="B2059" s="1">
        <f t="shared" si="65"/>
        <v>1.6040753150021447E-7</v>
      </c>
      <c r="C2059">
        <v>1</v>
      </c>
      <c r="D2059">
        <v>0.75</v>
      </c>
      <c r="E2059">
        <v>261</v>
      </c>
      <c r="F2059" cm="1">
        <f t="array" ref="F2059">IF(E2059&lt;20,1.8*10^6,IF(E2059&lt;200,(0.005*E2059+1.7)*10^6,IF(E2059&lt;400,2.7*10^6,IF(E2059&lt;500,(0.013*_FV(E2079,"5"))*10^6,IF(E2059&lt;600,(10.5-0.013*E2059)*10^6,2.7*10^6)))))</f>
        <v>2700000</v>
      </c>
      <c r="G2059">
        <f t="shared" si="64"/>
        <v>1.336875</v>
      </c>
    </row>
    <row r="2060" spans="1:7" x14ac:dyDescent="0.2">
      <c r="A2060">
        <v>2086</v>
      </c>
      <c r="B2060" s="1">
        <f t="shared" si="65"/>
        <v>1.6051357319490394E-7</v>
      </c>
      <c r="C2060">
        <v>1</v>
      </c>
      <c r="D2060">
        <v>0.75</v>
      </c>
      <c r="E2060">
        <v>262</v>
      </c>
      <c r="F2060" cm="1">
        <f t="array" ref="F2060">IF(E2060&lt;20,1.8*10^6,IF(E2060&lt;200,(0.005*E2060+1.7)*10^6,IF(E2060&lt;400,2.7*10^6,IF(E2060&lt;500,(0.013*_FV(E2080,"5"))*10^6,IF(E2060&lt;600,(10.5-0.013*E2060)*10^6,2.7*10^6)))))</f>
        <v>2700000</v>
      </c>
      <c r="G2060">
        <f t="shared" si="64"/>
        <v>1.3362499999999999</v>
      </c>
    </row>
    <row r="2061" spans="1:7" x14ac:dyDescent="0.2">
      <c r="A2061">
        <v>2087</v>
      </c>
      <c r="B2061" s="1">
        <f t="shared" si="65"/>
        <v>1.6061845156793102E-7</v>
      </c>
      <c r="C2061">
        <v>1</v>
      </c>
      <c r="D2061">
        <v>0.75</v>
      </c>
      <c r="E2061">
        <v>263</v>
      </c>
      <c r="F2061" cm="1">
        <f t="array" ref="F2061">IF(E2061&lt;20,1.8*10^6,IF(E2061&lt;200,(0.005*E2061+1.7)*10^6,IF(E2061&lt;400,2.7*10^6,IF(E2061&lt;500,(0.013*_FV(E2081,"5"))*10^6,IF(E2061&lt;600,(10.5-0.013*E2061)*10^6,2.7*10^6)))))</f>
        <v>2700000</v>
      </c>
      <c r="G2061">
        <f t="shared" si="64"/>
        <v>1.3356250000000001</v>
      </c>
    </row>
    <row r="2062" spans="1:7" x14ac:dyDescent="0.2">
      <c r="A2062">
        <v>2088</v>
      </c>
      <c r="B2062" s="1">
        <f t="shared" si="65"/>
        <v>1.6072218563604086E-7</v>
      </c>
      <c r="C2062">
        <v>1</v>
      </c>
      <c r="D2062">
        <v>0.75</v>
      </c>
      <c r="E2062">
        <v>264</v>
      </c>
      <c r="F2062" cm="1">
        <f t="array" ref="F2062">IF(E2062&lt;20,1.8*10^6,IF(E2062&lt;200,(0.005*E2062+1.7)*10^6,IF(E2062&lt;400,2.7*10^6,IF(E2062&lt;500,(0.013*_FV(E2082,"5"))*10^6,IF(E2062&lt;600,(10.5-0.013*E2062)*10^6,2.7*10^6)))))</f>
        <v>2700000</v>
      </c>
      <c r="G2062">
        <f t="shared" si="64"/>
        <v>1.335</v>
      </c>
    </row>
    <row r="2063" spans="1:7" x14ac:dyDescent="0.2">
      <c r="A2063">
        <v>2089</v>
      </c>
      <c r="B2063" s="1">
        <f t="shared" si="65"/>
        <v>1.6082479400423861E-7</v>
      </c>
      <c r="C2063">
        <v>1</v>
      </c>
      <c r="D2063">
        <v>0.75</v>
      </c>
      <c r="E2063">
        <v>265</v>
      </c>
      <c r="F2063" cm="1">
        <f t="array" ref="F2063">IF(E2063&lt;20,1.8*10^6,IF(E2063&lt;200,(0.005*E2063+1.7)*10^6,IF(E2063&lt;400,2.7*10^6,IF(E2063&lt;500,(0.013*_FV(E2083,"5"))*10^6,IF(E2063&lt;600,(10.5-0.013*E2063)*10^6,2.7*10^6)))))</f>
        <v>2700000</v>
      </c>
      <c r="G2063">
        <f t="shared" si="64"/>
        <v>1.3343750000000001</v>
      </c>
    </row>
    <row r="2064" spans="1:7" x14ac:dyDescent="0.2">
      <c r="A2064">
        <v>2090</v>
      </c>
      <c r="B2064" s="1">
        <f t="shared" si="65"/>
        <v>1.6092629487685865E-7</v>
      </c>
      <c r="C2064">
        <v>1</v>
      </c>
      <c r="D2064">
        <v>0.75</v>
      </c>
      <c r="E2064">
        <v>266</v>
      </c>
      <c r="F2064" cm="1">
        <f t="array" ref="F2064">IF(E2064&lt;20,1.8*10^6,IF(E2064&lt;200,(0.005*E2064+1.7)*10^6,IF(E2064&lt;400,2.7*10^6,IF(E2064&lt;500,(0.013*_FV(E2084,"5"))*10^6,IF(E2064&lt;600,(10.5-0.013*E2064)*10^6,2.7*10^6)))))</f>
        <v>2700000</v>
      </c>
      <c r="G2064">
        <f t="shared" si="64"/>
        <v>1.33375</v>
      </c>
    </row>
    <row r="2065" spans="1:7" x14ac:dyDescent="0.2">
      <c r="A2065">
        <v>2091</v>
      </c>
      <c r="B2065" s="1">
        <f t="shared" si="65"/>
        <v>1.6102670606827816E-7</v>
      </c>
      <c r="C2065">
        <v>1</v>
      </c>
      <c r="D2065">
        <v>0.75</v>
      </c>
      <c r="E2065">
        <v>267</v>
      </c>
      <c r="F2065" cm="1">
        <f t="array" ref="F2065">IF(E2065&lt;20,1.8*10^6,IF(E2065&lt;200,(0.005*E2065+1.7)*10^6,IF(E2065&lt;400,2.7*10^6,IF(E2065&lt;500,(0.013*_FV(E2085,"5"))*10^6,IF(E2065&lt;600,(10.5-0.013*E2065)*10^6,2.7*10^6)))))</f>
        <v>2700000</v>
      </c>
      <c r="G2065">
        <f t="shared" si="64"/>
        <v>1.3331249999999999</v>
      </c>
    </row>
    <row r="2066" spans="1:7" x14ac:dyDescent="0.2">
      <c r="A2066">
        <v>2092</v>
      </c>
      <c r="B2066" s="1">
        <f t="shared" si="65"/>
        <v>1.6112604501329142E-7</v>
      </c>
      <c r="C2066">
        <v>1</v>
      </c>
      <c r="D2066">
        <v>0.75</v>
      </c>
      <c r="E2066">
        <v>268</v>
      </c>
      <c r="F2066" cm="1">
        <f t="array" ref="F2066">IF(E2066&lt;20,1.8*10^6,IF(E2066&lt;200,(0.005*E2066+1.7)*10^6,IF(E2066&lt;400,2.7*10^6,IF(E2066&lt;500,(0.013*_FV(E2086,"5"))*10^6,IF(E2066&lt;600,(10.5-0.013*E2066)*10^6,2.7*10^6)))))</f>
        <v>2700000</v>
      </c>
      <c r="G2066">
        <f t="shared" si="64"/>
        <v>1.3325</v>
      </c>
    </row>
    <row r="2067" spans="1:7" x14ac:dyDescent="0.2">
      <c r="A2067">
        <v>2093</v>
      </c>
      <c r="B2067" s="1">
        <f t="shared" si="65"/>
        <v>1.6122432877715335E-7</v>
      </c>
      <c r="C2067">
        <v>1</v>
      </c>
      <c r="D2067">
        <v>0.75</v>
      </c>
      <c r="E2067">
        <v>269</v>
      </c>
      <c r="F2067" cm="1">
        <f t="array" ref="F2067">IF(E2067&lt;20,1.8*10^6,IF(E2067&lt;200,(0.005*E2067+1.7)*10^6,IF(E2067&lt;400,2.7*10^6,IF(E2067&lt;500,(0.013*_FV(E2087,"5"))*10^6,IF(E2067&lt;600,(10.5-0.013*E2067)*10^6,2.7*10^6)))))</f>
        <v>2700000</v>
      </c>
      <c r="G2067">
        <f t="shared" si="64"/>
        <v>1.3318749999999999</v>
      </c>
    </row>
    <row r="2068" spans="1:7" x14ac:dyDescent="0.2">
      <c r="A2068">
        <v>2094</v>
      </c>
      <c r="B2068" s="1">
        <f t="shared" si="65"/>
        <v>1.6132157406530657E-7</v>
      </c>
      <c r="C2068">
        <v>1</v>
      </c>
      <c r="D2068">
        <v>0.75</v>
      </c>
      <c r="E2068">
        <v>270</v>
      </c>
      <c r="F2068" cm="1">
        <f t="array" ref="F2068">IF(E2068&lt;20,1.8*10^6,IF(E2068&lt;200,(0.005*E2068+1.7)*10^6,IF(E2068&lt;400,2.7*10^6,IF(E2068&lt;500,(0.013*_FV(E2088,"5"))*10^6,IF(E2068&lt;600,(10.5-0.013*E2068)*10^6,2.7*10^6)))))</f>
        <v>2700000</v>
      </c>
      <c r="G2068">
        <f t="shared" si="64"/>
        <v>1.33125</v>
      </c>
    </row>
    <row r="2069" spans="1:7" x14ac:dyDescent="0.2">
      <c r="A2069">
        <v>2095</v>
      </c>
      <c r="B2069" s="1">
        <f t="shared" si="65"/>
        <v>1.6141779723280404E-7</v>
      </c>
      <c r="C2069">
        <v>1</v>
      </c>
      <c r="D2069">
        <v>0.75</v>
      </c>
      <c r="E2069">
        <v>271</v>
      </c>
      <c r="F2069" cm="1">
        <f t="array" ref="F2069">IF(E2069&lt;20,1.8*10^6,IF(E2069&lt;200,(0.005*E2069+1.7)*10^6,IF(E2069&lt;400,2.7*10^6,IF(E2069&lt;500,(0.013*_FV(E2089,"5"))*10^6,IF(E2069&lt;600,(10.5-0.013*E2069)*10^6,2.7*10^6)))))</f>
        <v>2700000</v>
      </c>
      <c r="G2069">
        <f t="shared" si="64"/>
        <v>1.3306249999999999</v>
      </c>
    </row>
    <row r="2070" spans="1:7" x14ac:dyDescent="0.2">
      <c r="A2070">
        <v>2096</v>
      </c>
      <c r="B2070" s="1">
        <f t="shared" si="65"/>
        <v>1.6151301429343653E-7</v>
      </c>
      <c r="C2070">
        <v>1</v>
      </c>
      <c r="D2070">
        <v>0.75</v>
      </c>
      <c r="E2070">
        <v>272</v>
      </c>
      <c r="F2070" cm="1">
        <f t="array" ref="F2070">IF(E2070&lt;20,1.8*10^6,IF(E2070&lt;200,(0.005*E2070+1.7)*10^6,IF(E2070&lt;400,2.7*10^6,IF(E2070&lt;500,(0.013*_FV(E2090,"5"))*10^6,IF(E2070&lt;600,(10.5-0.013*E2070)*10^6,2.7*10^6)))))</f>
        <v>2700000</v>
      </c>
      <c r="G2070">
        <f t="shared" si="64"/>
        <v>1.33</v>
      </c>
    </row>
    <row r="2071" spans="1:7" x14ac:dyDescent="0.2">
      <c r="A2071">
        <v>2097</v>
      </c>
      <c r="B2071" s="1">
        <f t="shared" si="65"/>
        <v>1.6160724092857688E-7</v>
      </c>
      <c r="C2071">
        <v>1</v>
      </c>
      <c r="D2071">
        <v>0.75</v>
      </c>
      <c r="E2071">
        <v>273</v>
      </c>
      <c r="F2071" cm="1">
        <f t="array" ref="F2071">IF(E2071&lt;20,1.8*10^6,IF(E2071&lt;200,(0.005*E2071+1.7)*10^6,IF(E2071&lt;400,2.7*10^6,IF(E2071&lt;500,(0.013*_FV(E2091,"5"))*10^6,IF(E2071&lt;600,(10.5-0.013*E2071)*10^6,2.7*10^6)))))</f>
        <v>2700000</v>
      </c>
      <c r="G2071">
        <f t="shared" si="64"/>
        <v>1.329375</v>
      </c>
    </row>
    <row r="2072" spans="1:7" x14ac:dyDescent="0.2">
      <c r="A2072">
        <v>2098</v>
      </c>
      <c r="B2072" s="1">
        <f t="shared" si="65"/>
        <v>1.6170049249575119E-7</v>
      </c>
      <c r="C2072">
        <v>1</v>
      </c>
      <c r="D2072">
        <v>0.75</v>
      </c>
      <c r="E2072">
        <v>274</v>
      </c>
      <c r="F2072" cm="1">
        <f t="array" ref="F2072">IF(E2072&lt;20,1.8*10^6,IF(E2072&lt;200,(0.005*E2072+1.7)*10^6,IF(E2072&lt;400,2.7*10^6,IF(E2072&lt;500,(0.013*_FV(E2092,"5"))*10^6,IF(E2072&lt;600,(10.5-0.013*E2072)*10^6,2.7*10^6)))))</f>
        <v>2700000</v>
      </c>
      <c r="G2072">
        <f t="shared" si="64"/>
        <v>1.3287499999999999</v>
      </c>
    </row>
    <row r="2073" spans="1:7" x14ac:dyDescent="0.2">
      <c r="A2073">
        <v>2099</v>
      </c>
      <c r="B2073" s="1">
        <f t="shared" si="65"/>
        <v>1.617927840369465E-7</v>
      </c>
      <c r="C2073">
        <v>1</v>
      </c>
      <c r="D2073">
        <v>0.75</v>
      </c>
      <c r="E2073">
        <v>275</v>
      </c>
      <c r="F2073" cm="1">
        <f t="array" ref="F2073">IF(E2073&lt;20,1.8*10^6,IF(E2073&lt;200,(0.005*E2073+1.7)*10^6,IF(E2073&lt;400,2.7*10^6,IF(E2073&lt;500,(0.013*_FV(E2093,"5"))*10^6,IF(E2073&lt;600,(10.5-0.013*E2073)*10^6,2.7*10^6)))))</f>
        <v>2700000</v>
      </c>
      <c r="G2073">
        <f t="shared" si="64"/>
        <v>1.328125</v>
      </c>
    </row>
    <row r="2074" spans="1:7" x14ac:dyDescent="0.2">
      <c r="A2074">
        <v>2100</v>
      </c>
      <c r="B2074" s="1">
        <f t="shared" si="65"/>
        <v>1.6188413028666376E-7</v>
      </c>
      <c r="C2074">
        <v>1</v>
      </c>
      <c r="D2074">
        <v>0.75</v>
      </c>
      <c r="E2074">
        <v>276</v>
      </c>
      <c r="F2074" cm="1">
        <f t="array" ref="F2074">IF(E2074&lt;20,1.8*10^6,IF(E2074&lt;200,(0.005*E2074+1.7)*10^6,IF(E2074&lt;400,2.7*10^6,IF(E2074&lt;500,(0.013*_FV(E2094,"5"))*10^6,IF(E2074&lt;600,(10.5-0.013*E2074)*10^6,2.7*10^6)))))</f>
        <v>2700000</v>
      </c>
      <c r="G2074">
        <f t="shared" si="64"/>
        <v>1.3274999999999999</v>
      </c>
    </row>
    <row r="2075" spans="1:7" x14ac:dyDescent="0.2">
      <c r="A2075">
        <v>2101</v>
      </c>
      <c r="B2075" s="1">
        <f t="shared" si="65"/>
        <v>1.6197454567972701E-7</v>
      </c>
      <c r="C2075">
        <v>1</v>
      </c>
      <c r="D2075">
        <v>0.75</v>
      </c>
      <c r="E2075">
        <v>277</v>
      </c>
      <c r="F2075" cm="1">
        <f t="array" ref="F2075">IF(E2075&lt;20,1.8*10^6,IF(E2075&lt;200,(0.005*E2075+1.7)*10^6,IF(E2075&lt;400,2.7*10^6,IF(E2075&lt;500,(0.013*_FV(E2095,"5"))*10^6,IF(E2075&lt;600,(10.5-0.013*E2075)*10^6,2.7*10^6)))))</f>
        <v>2700000</v>
      </c>
      <c r="G2075">
        <f t="shared" si="64"/>
        <v>1.326875</v>
      </c>
    </row>
    <row r="2076" spans="1:7" x14ac:dyDescent="0.2">
      <c r="A2076">
        <v>2102</v>
      </c>
      <c r="B2076" s="1">
        <f t="shared" si="65"/>
        <v>1.6206404435885405E-7</v>
      </c>
      <c r="C2076">
        <v>1</v>
      </c>
      <c r="D2076">
        <v>0.75</v>
      </c>
      <c r="E2076">
        <v>278</v>
      </c>
      <c r="F2076" cm="1">
        <f t="array" ref="F2076">IF(E2076&lt;20,1.8*10^6,IF(E2076&lt;200,(0.005*E2076+1.7)*10^6,IF(E2076&lt;400,2.7*10^6,IF(E2076&lt;500,(0.013*_FV(E2096,"5"))*10^6,IF(E2076&lt;600,(10.5-0.013*E2076)*10^6,2.7*10^6)))))</f>
        <v>2700000</v>
      </c>
      <c r="G2076">
        <f t="shared" si="64"/>
        <v>1.3262499999999999</v>
      </c>
    </row>
    <row r="2077" spans="1:7" x14ac:dyDescent="0.2">
      <c r="A2077">
        <v>2103</v>
      </c>
      <c r="B2077" s="1">
        <f t="shared" si="65"/>
        <v>1.6215264018200104E-7</v>
      </c>
      <c r="C2077">
        <v>1</v>
      </c>
      <c r="D2077">
        <v>0.75</v>
      </c>
      <c r="E2077">
        <v>279</v>
      </c>
      <c r="F2077" cm="1">
        <f t="array" ref="F2077">IF(E2077&lt;20,1.8*10^6,IF(E2077&lt;200,(0.005*E2077+1.7)*10^6,IF(E2077&lt;400,2.7*10^6,IF(E2077&lt;500,(0.013*_FV(E2097,"5"))*10^6,IF(E2077&lt;600,(10.5-0.013*E2077)*10^6,2.7*10^6)))))</f>
        <v>2700000</v>
      </c>
      <c r="G2077">
        <f t="shared" si="64"/>
        <v>1.3256250000000001</v>
      </c>
    </row>
    <row r="2078" spans="1:7" x14ac:dyDescent="0.2">
      <c r="A2078">
        <v>2104</v>
      </c>
      <c r="B2078" s="1">
        <f t="shared" si="65"/>
        <v>1.6224034672948575E-7</v>
      </c>
      <c r="C2078">
        <v>1</v>
      </c>
      <c r="D2078">
        <v>0.75</v>
      </c>
      <c r="E2078">
        <v>280</v>
      </c>
      <c r="F2078" cm="1">
        <f t="array" ref="F2078">IF(E2078&lt;20,1.8*10^6,IF(E2078&lt;200,(0.005*E2078+1.7)*10^6,IF(E2078&lt;400,2.7*10^6,IF(E2078&lt;500,(0.013*_FV(E2098,"5"))*10^6,IF(E2078&lt;600,(10.5-0.013*E2078)*10^6,2.7*10^6)))))</f>
        <v>2700000</v>
      </c>
      <c r="G2078">
        <f t="shared" si="64"/>
        <v>1.325</v>
      </c>
    </row>
    <row r="2079" spans="1:7" x14ac:dyDescent="0.2">
      <c r="A2079">
        <v>2105</v>
      </c>
      <c r="B2079" s="1">
        <f t="shared" si="65"/>
        <v>1.6232717731089791E-7</v>
      </c>
      <c r="C2079">
        <v>1</v>
      </c>
      <c r="D2079">
        <v>0.75</v>
      </c>
      <c r="E2079">
        <v>281</v>
      </c>
      <c r="F2079" cm="1">
        <f t="array" ref="F2079">IF(E2079&lt;20,1.8*10^6,IF(E2079&lt;200,(0.005*E2079+1.7)*10^6,IF(E2079&lt;400,2.7*10^6,IF(E2079&lt;500,(0.013*_FV(E2099,"5"))*10^6,IF(E2079&lt;600,(10.5-0.013*E2079)*10^6,2.7*10^6)))))</f>
        <v>2700000</v>
      </c>
      <c r="G2079">
        <f t="shared" si="64"/>
        <v>1.3243750000000001</v>
      </c>
    </row>
    <row r="2080" spans="1:7" x14ac:dyDescent="0.2">
      <c r="A2080">
        <v>2106</v>
      </c>
      <c r="B2080" s="1">
        <f t="shared" si="65"/>
        <v>1.6241314497180649E-7</v>
      </c>
      <c r="C2080">
        <v>1</v>
      </c>
      <c r="D2080">
        <v>0.75</v>
      </c>
      <c r="E2080">
        <v>282</v>
      </c>
      <c r="F2080" cm="1">
        <f t="array" ref="F2080">IF(E2080&lt;20,1.8*10^6,IF(E2080&lt;200,(0.005*E2080+1.7)*10^6,IF(E2080&lt;400,2.7*10^6,IF(E2080&lt;500,(0.013*_FV(E2100,"5"))*10^6,IF(E2080&lt;600,(10.5-0.013*E2080)*10^6,2.7*10^6)))))</f>
        <v>2700000</v>
      </c>
      <c r="G2080">
        <f t="shared" si="64"/>
        <v>1.32375</v>
      </c>
    </row>
    <row r="2081" spans="1:7" x14ac:dyDescent="0.2">
      <c r="A2081">
        <v>2107</v>
      </c>
      <c r="B2081" s="1">
        <f t="shared" si="65"/>
        <v>1.624982625002656E-7</v>
      </c>
      <c r="C2081">
        <v>1</v>
      </c>
      <c r="D2081">
        <v>0.75</v>
      </c>
      <c r="E2081">
        <v>283</v>
      </c>
      <c r="F2081" cm="1">
        <f t="array" ref="F2081">IF(E2081&lt;20,1.8*10^6,IF(E2081&lt;200,(0.005*E2081+1.7)*10^6,IF(E2081&lt;400,2.7*10^6,IF(E2081&lt;500,(0.013*_FV(E2101,"5"))*10^6,IF(E2081&lt;600,(10.5-0.013*E2081)*10^6,2.7*10^6)))))</f>
        <v>2700000</v>
      </c>
      <c r="G2081">
        <f t="shared" si="64"/>
        <v>1.3231250000000001</v>
      </c>
    </row>
    <row r="2082" spans="1:7" x14ac:dyDescent="0.2">
      <c r="A2082">
        <v>2108</v>
      </c>
      <c r="B2082" s="1">
        <f t="shared" si="65"/>
        <v>1.6258254243313181E-7</v>
      </c>
      <c r="C2082">
        <v>1</v>
      </c>
      <c r="D2082">
        <v>0.75</v>
      </c>
      <c r="E2082">
        <v>284</v>
      </c>
      <c r="F2082" cm="1">
        <f t="array" ref="F2082">IF(E2082&lt;20,1.8*10^6,IF(E2082&lt;200,(0.005*E2082+1.7)*10^6,IF(E2082&lt;400,2.7*10^6,IF(E2082&lt;500,(0.013*_FV(E2102,"5"))*10^6,IF(E2082&lt;600,(10.5-0.013*E2082)*10^6,2.7*10^6)))))</f>
        <v>2700000</v>
      </c>
      <c r="G2082">
        <f t="shared" si="64"/>
        <v>1.3225</v>
      </c>
    </row>
    <row r="2083" spans="1:7" x14ac:dyDescent="0.2">
      <c r="A2083">
        <v>2109</v>
      </c>
      <c r="B2083" s="1">
        <f t="shared" si="65"/>
        <v>1.6266599706219564E-7</v>
      </c>
      <c r="C2083">
        <v>1</v>
      </c>
      <c r="D2083">
        <v>0.75</v>
      </c>
      <c r="E2083">
        <v>285</v>
      </c>
      <c r="F2083" cm="1">
        <f t="array" ref="F2083">IF(E2083&lt;20,1.8*10^6,IF(E2083&lt;200,(0.005*E2083+1.7)*10^6,IF(E2083&lt;400,2.7*10^6,IF(E2083&lt;500,(0.013*_FV(E2103,"5"))*10^6,IF(E2083&lt;600,(10.5-0.013*E2083)*10^6,2.7*10^6)))))</f>
        <v>2700000</v>
      </c>
      <c r="G2083">
        <f t="shared" si="64"/>
        <v>1.3218749999999999</v>
      </c>
    </row>
    <row r="2084" spans="1:7" x14ac:dyDescent="0.2">
      <c r="A2084">
        <v>2110</v>
      </c>
      <c r="B2084" s="1">
        <f t="shared" si="65"/>
        <v>1.6274863844013426E-7</v>
      </c>
      <c r="C2084">
        <v>1</v>
      </c>
      <c r="D2084">
        <v>0.75</v>
      </c>
      <c r="E2084">
        <v>286</v>
      </c>
      <c r="F2084" cm="1">
        <f t="array" ref="F2084">IF(E2084&lt;20,1.8*10^6,IF(E2084&lt;200,(0.005*E2084+1.7)*10^6,IF(E2084&lt;400,2.7*10^6,IF(E2084&lt;500,(0.013*_FV(E2104,"5"))*10^6,IF(E2084&lt;600,(10.5-0.013*E2084)*10^6,2.7*10^6)))))</f>
        <v>2700000</v>
      </c>
      <c r="G2084">
        <f t="shared" si="64"/>
        <v>1.32125</v>
      </c>
    </row>
    <row r="2085" spans="1:7" x14ac:dyDescent="0.2">
      <c r="A2085">
        <v>2111</v>
      </c>
      <c r="B2085" s="1">
        <f t="shared" si="65"/>
        <v>1.6283047838629236E-7</v>
      </c>
      <c r="C2085">
        <v>1</v>
      </c>
      <c r="D2085">
        <v>0.75</v>
      </c>
      <c r="E2085">
        <v>287</v>
      </c>
      <c r="F2085" cm="1">
        <f t="array" ref="F2085">IF(E2085&lt;20,1.8*10^6,IF(E2085&lt;200,(0.005*E2085+1.7)*10^6,IF(E2085&lt;400,2.7*10^6,IF(E2085&lt;500,(0.013*_FV(E2105,"5"))*10^6,IF(E2085&lt;600,(10.5-0.013*E2085)*10^6,2.7*10^6)))))</f>
        <v>2700000</v>
      </c>
      <c r="G2085">
        <f t="shared" si="64"/>
        <v>1.3206249999999999</v>
      </c>
    </row>
    <row r="2086" spans="1:7" x14ac:dyDescent="0.2">
      <c r="A2086">
        <v>2112</v>
      </c>
      <c r="B2086" s="1">
        <f t="shared" si="65"/>
        <v>1.6291152849229553E-7</v>
      </c>
      <c r="C2086">
        <v>1</v>
      </c>
      <c r="D2086">
        <v>0.75</v>
      </c>
      <c r="E2086">
        <v>288</v>
      </c>
      <c r="F2086" cm="1">
        <f t="array" ref="F2086">IF(E2086&lt;20,1.8*10^6,IF(E2086&lt;200,(0.005*E2086+1.7)*10^6,IF(E2086&lt;400,2.7*10^6,IF(E2086&lt;500,(0.013*_FV(E2106,"5"))*10^6,IF(E2086&lt;600,(10.5-0.013*E2086)*10^6,2.7*10^6)))))</f>
        <v>2700000</v>
      </c>
      <c r="G2086">
        <f t="shared" si="64"/>
        <v>1.32</v>
      </c>
    </row>
    <row r="2087" spans="1:7" x14ac:dyDescent="0.2">
      <c r="A2087">
        <v>2113</v>
      </c>
      <c r="B2087" s="1">
        <f t="shared" si="65"/>
        <v>1.6299180012750286E-7</v>
      </c>
      <c r="C2087">
        <v>1</v>
      </c>
      <c r="D2087">
        <v>0.75</v>
      </c>
      <c r="E2087">
        <v>289</v>
      </c>
      <c r="F2087" cm="1">
        <f t="array" ref="F2087">IF(E2087&lt;20,1.8*10^6,IF(E2087&lt;200,(0.005*E2087+1.7)*10^6,IF(E2087&lt;400,2.7*10^6,IF(E2087&lt;500,(0.013*_FV(E2107,"5"))*10^6,IF(E2087&lt;600,(10.5-0.013*E2087)*10^6,2.7*10^6)))))</f>
        <v>2700000</v>
      </c>
      <c r="G2087">
        <f t="shared" si="64"/>
        <v>1.319375</v>
      </c>
    </row>
    <row r="2088" spans="1:7" x14ac:dyDescent="0.2">
      <c r="A2088">
        <v>2114</v>
      </c>
      <c r="B2088" s="1">
        <f t="shared" si="65"/>
        <v>1.6307130444430426E-7</v>
      </c>
      <c r="C2088">
        <v>1</v>
      </c>
      <c r="D2088">
        <v>0.75</v>
      </c>
      <c r="E2088">
        <v>290</v>
      </c>
      <c r="F2088" cm="1">
        <f t="array" ref="F2088">IF(E2088&lt;20,1.8*10^6,IF(E2088&lt;200,(0.005*E2088+1.7)*10^6,IF(E2088&lt;400,2.7*10^6,IF(E2088&lt;500,(0.013*_FV(E2108,"5"))*10^6,IF(E2088&lt;600,(10.5-0.013*E2088)*10^6,2.7*10^6)))))</f>
        <v>2700000</v>
      </c>
      <c r="G2088">
        <f t="shared" si="64"/>
        <v>1.3187500000000001</v>
      </c>
    </row>
    <row r="2089" spans="1:7" x14ac:dyDescent="0.2">
      <c r="A2089">
        <v>2115</v>
      </c>
      <c r="B2089" s="1">
        <f t="shared" si="65"/>
        <v>1.6315005238326643E-7</v>
      </c>
      <c r="C2089">
        <v>1</v>
      </c>
      <c r="D2089">
        <v>0.75</v>
      </c>
      <c r="E2089">
        <v>291</v>
      </c>
      <c r="F2089" cm="1">
        <f t="array" ref="F2089">IF(E2089&lt;20,1.8*10^6,IF(E2089&lt;200,(0.005*E2089+1.7)*10^6,IF(E2089&lt;400,2.7*10^6,IF(E2089&lt;500,(0.013*_FV(E2109,"5"))*10^6,IF(E2089&lt;600,(10.5-0.013*E2089)*10^6,2.7*10^6)))))</f>
        <v>2700000</v>
      </c>
      <c r="G2089">
        <f t="shared" si="64"/>
        <v>1.318125</v>
      </c>
    </row>
    <row r="2090" spans="1:7" x14ac:dyDescent="0.2">
      <c r="A2090">
        <v>2116</v>
      </c>
      <c r="B2090" s="1">
        <f t="shared" si="65"/>
        <v>1.6322805467813349E-7</v>
      </c>
      <c r="C2090">
        <v>1</v>
      </c>
      <c r="D2090">
        <v>0.75</v>
      </c>
      <c r="E2090">
        <v>292</v>
      </c>
      <c r="F2090" cm="1">
        <f t="array" ref="F2090">IF(E2090&lt;20,1.8*10^6,IF(E2090&lt;200,(0.005*E2090+1.7)*10^6,IF(E2090&lt;400,2.7*10^6,IF(E2090&lt;500,(0.013*_FV(E2110,"5"))*10^6,IF(E2090&lt;600,(10.5-0.013*E2090)*10^6,2.7*10^6)))))</f>
        <v>2700000</v>
      </c>
      <c r="G2090">
        <f t="shared" ref="G2090:G2153" si="66">IF(E2090&lt;20,1.4875,IF(E2090&lt;800,-0.000625*E2090+1.5,1))</f>
        <v>1.3174999999999999</v>
      </c>
    </row>
    <row r="2091" spans="1:7" x14ac:dyDescent="0.2">
      <c r="A2091">
        <v>2117</v>
      </c>
      <c r="B2091" s="1">
        <f t="shared" si="65"/>
        <v>1.6330532186068698E-7</v>
      </c>
      <c r="C2091">
        <v>1</v>
      </c>
      <c r="D2091">
        <v>0.75</v>
      </c>
      <c r="E2091">
        <v>293</v>
      </c>
      <c r="F2091" cm="1">
        <f t="array" ref="F2091">IF(E2091&lt;20,1.8*10^6,IF(E2091&lt;200,(0.005*E2091+1.7)*10^6,IF(E2091&lt;400,2.7*10^6,IF(E2091&lt;500,(0.013*_FV(E2111,"5"))*10^6,IF(E2091&lt;600,(10.5-0.013*E2091)*10^6,2.7*10^6)))))</f>
        <v>2700000</v>
      </c>
      <c r="G2091">
        <f t="shared" si="66"/>
        <v>1.316875</v>
      </c>
    </row>
    <row r="2092" spans="1:7" x14ac:dyDescent="0.2">
      <c r="A2092">
        <v>2118</v>
      </c>
      <c r="B2092" s="1">
        <f t="shared" si="65"/>
        <v>1.6338186426546879E-7</v>
      </c>
      <c r="C2092">
        <v>1</v>
      </c>
      <c r="D2092">
        <v>0.75</v>
      </c>
      <c r="E2092">
        <v>294</v>
      </c>
      <c r="F2092" cm="1">
        <f t="array" ref="F2092">IF(E2092&lt;20,1.8*10^6,IF(E2092&lt;200,(0.005*E2092+1.7)*10^6,IF(E2092&lt;400,2.7*10^6,IF(E2092&lt;500,(0.013*_FV(E2112,"5"))*10^6,IF(E2092&lt;600,(10.5-0.013*E2092)*10^6,2.7*10^6)))))</f>
        <v>2700000</v>
      </c>
      <c r="G2092">
        <f t="shared" si="66"/>
        <v>1.3162499999999999</v>
      </c>
    </row>
    <row r="2093" spans="1:7" x14ac:dyDescent="0.2">
      <c r="A2093">
        <v>2119</v>
      </c>
      <c r="B2093" s="1">
        <f t="shared" si="65"/>
        <v>1.6345769203437366E-7</v>
      </c>
      <c r="C2093">
        <v>1</v>
      </c>
      <c r="D2093">
        <v>0.75</v>
      </c>
      <c r="E2093">
        <v>295</v>
      </c>
      <c r="F2093" cm="1">
        <f t="array" ref="F2093">IF(E2093&lt;20,1.8*10^6,IF(E2093&lt;200,(0.005*E2093+1.7)*10^6,IF(E2093&lt;400,2.7*10^6,IF(E2093&lt;500,(0.013*_FV(E2113,"5"))*10^6,IF(E2093&lt;600,(10.5-0.013*E2093)*10^6,2.7*10^6)))))</f>
        <v>2700000</v>
      </c>
      <c r="G2093">
        <f t="shared" si="66"/>
        <v>1.315625</v>
      </c>
    </row>
    <row r="2094" spans="1:7" x14ac:dyDescent="0.2">
      <c r="A2094">
        <v>2120</v>
      </c>
      <c r="B2094" s="1">
        <f t="shared" si="65"/>
        <v>1.6353281512111235E-7</v>
      </c>
      <c r="C2094">
        <v>1</v>
      </c>
      <c r="D2094">
        <v>0.75</v>
      </c>
      <c r="E2094">
        <v>296</v>
      </c>
      <c r="F2094" cm="1">
        <f t="array" ref="F2094">IF(E2094&lt;20,1.8*10^6,IF(E2094&lt;200,(0.005*E2094+1.7)*10^6,IF(E2094&lt;400,2.7*10^6,IF(E2094&lt;500,(0.013*_FV(E2114,"5"))*10^6,IF(E2094&lt;600,(10.5-0.013*E2094)*10^6,2.7*10^6)))))</f>
        <v>2700000</v>
      </c>
      <c r="G2094">
        <f t="shared" si="66"/>
        <v>1.3149999999999999</v>
      </c>
    </row>
    <row r="2095" spans="1:7" x14ac:dyDescent="0.2">
      <c r="A2095">
        <v>2121</v>
      </c>
      <c r="B2095" s="1">
        <f t="shared" si="65"/>
        <v>1.6360724329555335E-7</v>
      </c>
      <c r="C2095">
        <v>1</v>
      </c>
      <c r="D2095">
        <v>0.75</v>
      </c>
      <c r="E2095">
        <v>297</v>
      </c>
      <c r="F2095" cm="1">
        <f t="array" ref="F2095">IF(E2095&lt;20,1.8*10^6,IF(E2095&lt;200,(0.005*E2095+1.7)*10^6,IF(E2095&lt;400,2.7*10^6,IF(E2095&lt;500,(0.013*_FV(E2115,"5"))*10^6,IF(E2095&lt;600,(10.5-0.013*E2095)*10^6,2.7*10^6)))))</f>
        <v>2700000</v>
      </c>
      <c r="G2095">
        <f t="shared" si="66"/>
        <v>1.3143750000000001</v>
      </c>
    </row>
    <row r="2096" spans="1:7" x14ac:dyDescent="0.2">
      <c r="A2096">
        <v>2122</v>
      </c>
      <c r="B2096" s="1">
        <f t="shared" si="65"/>
        <v>1.6368098614794357E-7</v>
      </c>
      <c r="C2096">
        <v>1</v>
      </c>
      <c r="D2096">
        <v>0.75</v>
      </c>
      <c r="E2096">
        <v>298</v>
      </c>
      <c r="F2096" cm="1">
        <f t="array" ref="F2096">IF(E2096&lt;20,1.8*10^6,IF(E2096&lt;200,(0.005*E2096+1.7)*10^6,IF(E2096&lt;400,2.7*10^6,IF(E2096&lt;500,(0.013*_FV(E2116,"5"))*10^6,IF(E2096&lt;600,(10.5-0.013*E2096)*10^6,2.7*10^6)))))</f>
        <v>2700000</v>
      </c>
      <c r="G2096">
        <f t="shared" si="66"/>
        <v>1.31375</v>
      </c>
    </row>
    <row r="2097" spans="1:7" x14ac:dyDescent="0.2">
      <c r="A2097">
        <v>2123</v>
      </c>
      <c r="B2097" s="1">
        <f t="shared" si="65"/>
        <v>1.6375405309301343E-7</v>
      </c>
      <c r="C2097">
        <v>1</v>
      </c>
      <c r="D2097">
        <v>0.75</v>
      </c>
      <c r="E2097">
        <v>299</v>
      </c>
      <c r="F2097" cm="1">
        <f t="array" ref="F2097">IF(E2097&lt;20,1.8*10^6,IF(E2097&lt;200,(0.005*E2097+1.7)*10^6,IF(E2097&lt;400,2.7*10^6,IF(E2097&lt;500,(0.013*_FV(E2117,"5"))*10^6,IF(E2097&lt;600,(10.5-0.013*E2097)*10^6,2.7*10^6)))))</f>
        <v>2700000</v>
      </c>
      <c r="G2097">
        <f t="shared" si="66"/>
        <v>1.3131249999999999</v>
      </c>
    </row>
    <row r="2098" spans="1:7" x14ac:dyDescent="0.2">
      <c r="A2098">
        <v>2124</v>
      </c>
      <c r="B2098" s="1">
        <f t="shared" si="65"/>
        <v>1.6382645337397148E-7</v>
      </c>
      <c r="C2098">
        <v>1</v>
      </c>
      <c r="D2098">
        <v>0.75</v>
      </c>
      <c r="E2098">
        <v>300</v>
      </c>
      <c r="F2098" cm="1">
        <f t="array" ref="F2098">IF(E2098&lt;20,1.8*10^6,IF(E2098&lt;200,(0.005*E2098+1.7)*10^6,IF(E2098&lt;400,2.7*10^6,IF(E2098&lt;500,(0.013*_FV(E2118,"5"))*10^6,IF(E2098&lt;600,(10.5-0.013*E2098)*10^6,2.7*10^6)))))</f>
        <v>2700000</v>
      </c>
      <c r="G2098">
        <f t="shared" si="66"/>
        <v>1.3125</v>
      </c>
    </row>
    <row r="2099" spans="1:7" x14ac:dyDescent="0.2">
      <c r="A2099">
        <v>2125</v>
      </c>
      <c r="B2099" s="1">
        <f t="shared" si="65"/>
        <v>1.638981960663883E-7</v>
      </c>
      <c r="C2099">
        <v>1</v>
      </c>
      <c r="D2099">
        <v>0.75</v>
      </c>
      <c r="E2099">
        <v>301</v>
      </c>
      <c r="F2099" cm="1">
        <f t="array" ref="F2099">IF(E2099&lt;20,1.8*10^6,IF(E2099&lt;200,(0.005*E2099+1.7)*10^6,IF(E2099&lt;400,2.7*10^6,IF(E2099&lt;500,(0.013*_FV(E2119,"5"))*10^6,IF(E2099&lt;600,(10.5-0.013*E2099)*10^6,2.7*10^6)))))</f>
        <v>2700000</v>
      </c>
      <c r="G2099">
        <f t="shared" si="66"/>
        <v>1.3118749999999999</v>
      </c>
    </row>
    <row r="2100" spans="1:7" x14ac:dyDescent="0.2">
      <c r="A2100">
        <v>2126</v>
      </c>
      <c r="B2100" s="1">
        <f t="shared" si="65"/>
        <v>1.6396929008197722E-7</v>
      </c>
      <c r="C2100">
        <v>1</v>
      </c>
      <c r="D2100">
        <v>0.75</v>
      </c>
      <c r="E2100">
        <v>302</v>
      </c>
      <c r="F2100" cm="1">
        <f t="array" ref="F2100">IF(E2100&lt;20,1.8*10^6,IF(E2100&lt;200,(0.005*E2100+1.7)*10^6,IF(E2100&lt;400,2.7*10^6,IF(E2100&lt;500,(0.013*_FV(E2120,"5"))*10^6,IF(E2100&lt;600,(10.5-0.013*E2100)*10^6,2.7*10^6)))))</f>
        <v>2700000</v>
      </c>
      <c r="G2100">
        <f t="shared" si="66"/>
        <v>1.31125</v>
      </c>
    </row>
    <row r="2101" spans="1:7" x14ac:dyDescent="0.2">
      <c r="A2101">
        <v>2127</v>
      </c>
      <c r="B2101" s="1">
        <f t="shared" si="65"/>
        <v>1.64039744172273E-7</v>
      </c>
      <c r="C2101">
        <v>1</v>
      </c>
      <c r="D2101">
        <v>0.75</v>
      </c>
      <c r="E2101">
        <v>303</v>
      </c>
      <c r="F2101" cm="1">
        <f t="array" ref="F2101">IF(E2101&lt;20,1.8*10^6,IF(E2101&lt;200,(0.005*E2101+1.7)*10^6,IF(E2101&lt;400,2.7*10^6,IF(E2101&lt;500,(0.013*_FV(E2121,"5"))*10^6,IF(E2101&lt;600,(10.5-0.013*E2101)*10^6,2.7*10^6)))))</f>
        <v>2700000</v>
      </c>
      <c r="G2101">
        <f t="shared" si="66"/>
        <v>1.3106249999999999</v>
      </c>
    </row>
    <row r="2102" spans="1:7" x14ac:dyDescent="0.2">
      <c r="A2102">
        <v>2128</v>
      </c>
      <c r="B2102" s="1">
        <f t="shared" si="65"/>
        <v>1.6410956693221052E-7</v>
      </c>
      <c r="C2102">
        <v>1</v>
      </c>
      <c r="D2102">
        <v>0.75</v>
      </c>
      <c r="E2102">
        <v>304</v>
      </c>
      <c r="F2102" cm="1">
        <f t="array" ref="F2102">IF(E2102&lt;20,1.8*10^6,IF(E2102&lt;200,(0.005*E2102+1.7)*10^6,IF(E2102&lt;400,2.7*10^6,IF(E2102&lt;500,(0.013*_FV(E2122,"5"))*10^6,IF(E2102&lt;600,(10.5-0.013*E2102)*10^6,2.7*10^6)))))</f>
        <v>2700000</v>
      </c>
      <c r="G2102">
        <f t="shared" si="66"/>
        <v>1.31</v>
      </c>
    </row>
    <row r="2103" spans="1:7" x14ac:dyDescent="0.2">
      <c r="A2103">
        <v>2129</v>
      </c>
      <c r="B2103" s="1">
        <f t="shared" si="65"/>
        <v>1.6417876680361023E-7</v>
      </c>
      <c r="C2103">
        <v>1</v>
      </c>
      <c r="D2103">
        <v>0.75</v>
      </c>
      <c r="E2103">
        <v>305</v>
      </c>
      <c r="F2103" cm="1">
        <f t="array" ref="F2103">IF(E2103&lt;20,1.8*10^6,IF(E2103&lt;200,(0.005*E2103+1.7)*10^6,IF(E2103&lt;400,2.7*10^6,IF(E2103&lt;500,(0.013*_FV(E2123,"5"))*10^6,IF(E2103&lt;600,(10.5-0.013*E2103)*10^6,2.7*10^6)))))</f>
        <v>2700000</v>
      </c>
      <c r="G2103">
        <f t="shared" si="66"/>
        <v>1.309375</v>
      </c>
    </row>
    <row r="2104" spans="1:7" x14ac:dyDescent="0.2">
      <c r="A2104">
        <v>2130</v>
      </c>
      <c r="B2104" s="1">
        <f t="shared" si="65"/>
        <v>1.6424735207856904E-7</v>
      </c>
      <c r="C2104">
        <v>1</v>
      </c>
      <c r="D2104">
        <v>0.75</v>
      </c>
      <c r="E2104">
        <v>306</v>
      </c>
      <c r="F2104" cm="1">
        <f t="array" ref="F2104">IF(E2104&lt;20,1.8*10^6,IF(E2104&lt;200,(0.005*E2104+1.7)*10^6,IF(E2104&lt;400,2.7*10^6,IF(E2104&lt;500,(0.013*_FV(E2124,"5"))*10^6,IF(E2104&lt;600,(10.5-0.013*E2104)*10^6,2.7*10^6)))))</f>
        <v>2700000</v>
      </c>
      <c r="G2104">
        <f t="shared" si="66"/>
        <v>1.3087500000000001</v>
      </c>
    </row>
    <row r="2105" spans="1:7" x14ac:dyDescent="0.2">
      <c r="A2105">
        <v>2131</v>
      </c>
      <c r="B2105" s="1">
        <f t="shared" si="65"/>
        <v>1.6431533090276243E-7</v>
      </c>
      <c r="C2105">
        <v>1</v>
      </c>
      <c r="D2105">
        <v>0.75</v>
      </c>
      <c r="E2105">
        <v>307</v>
      </c>
      <c r="F2105" cm="1">
        <f t="array" ref="F2105">IF(E2105&lt;20,1.8*10^6,IF(E2105&lt;200,(0.005*E2105+1.7)*10^6,IF(E2105&lt;400,2.7*10^6,IF(E2105&lt;500,(0.013*_FV(E2125,"5"))*10^6,IF(E2105&lt;600,(10.5-0.013*E2105)*10^6,2.7*10^6)))))</f>
        <v>2700000</v>
      </c>
      <c r="G2105">
        <f t="shared" si="66"/>
        <v>1.308125</v>
      </c>
    </row>
    <row r="2106" spans="1:7" x14ac:dyDescent="0.2">
      <c r="A2106">
        <v>2132</v>
      </c>
      <c r="B2106" s="1">
        <f t="shared" si="65"/>
        <v>1.6438271127866032E-7</v>
      </c>
      <c r="C2106">
        <v>1</v>
      </c>
      <c r="D2106">
        <v>0.75</v>
      </c>
      <c r="E2106">
        <v>308</v>
      </c>
      <c r="F2106" cm="1">
        <f t="array" ref="F2106">IF(E2106&lt;20,1.8*10^6,IF(E2106&lt;200,(0.005*E2106+1.7)*10^6,IF(E2106&lt;400,2.7*10^6,IF(E2106&lt;500,(0.013*_FV(E2126,"5"))*10^6,IF(E2106&lt;600,(10.5-0.013*E2106)*10^6,2.7*10^6)))))</f>
        <v>2700000</v>
      </c>
      <c r="G2106">
        <f t="shared" si="66"/>
        <v>1.3075000000000001</v>
      </c>
    </row>
    <row r="2107" spans="1:7" x14ac:dyDescent="0.2">
      <c r="A2107">
        <v>2133</v>
      </c>
      <c r="B2107" s="1">
        <f t="shared" si="65"/>
        <v>1.6444950106865719E-7</v>
      </c>
      <c r="C2107">
        <v>1</v>
      </c>
      <c r="D2107">
        <v>0.75</v>
      </c>
      <c r="E2107">
        <v>309</v>
      </c>
      <c r="F2107" cm="1">
        <f t="array" ref="F2107">IF(E2107&lt;20,1.8*10^6,IF(E2107&lt;200,(0.005*E2107+1.7)*10^6,IF(E2107&lt;400,2.7*10^6,IF(E2107&lt;500,(0.013*_FV(E2127,"5"))*10^6,IF(E2107&lt;600,(10.5-0.013*E2107)*10^6,2.7*10^6)))))</f>
        <v>2700000</v>
      </c>
      <c r="G2107">
        <f t="shared" si="66"/>
        <v>1.306875</v>
      </c>
    </row>
    <row r="2108" spans="1:7" x14ac:dyDescent="0.2">
      <c r="A2108">
        <v>2134</v>
      </c>
      <c r="B2108" s="1">
        <f t="shared" si="65"/>
        <v>1.6451570799812114E-7</v>
      </c>
      <c r="C2108">
        <v>1</v>
      </c>
      <c r="D2108">
        <v>0.75</v>
      </c>
      <c r="E2108">
        <v>310</v>
      </c>
      <c r="F2108" cm="1">
        <f t="array" ref="F2108">IF(E2108&lt;20,1.8*10^6,IF(E2108&lt;200,(0.005*E2108+1.7)*10^6,IF(E2108&lt;400,2.7*10^6,IF(E2108&lt;500,(0.013*_FV(E2128,"5"))*10^6,IF(E2108&lt;600,(10.5-0.013*E2108)*10^6,2.7*10^6)))))</f>
        <v>2700000</v>
      </c>
      <c r="G2108">
        <f t="shared" si="66"/>
        <v>1.3062499999999999</v>
      </c>
    </row>
    <row r="2109" spans="1:7" x14ac:dyDescent="0.2">
      <c r="A2109">
        <v>2135</v>
      </c>
      <c r="B2109" s="1">
        <f t="shared" si="65"/>
        <v>1.6458133965836435E-7</v>
      </c>
      <c r="C2109">
        <v>1</v>
      </c>
      <c r="D2109">
        <v>0.75</v>
      </c>
      <c r="E2109">
        <v>311</v>
      </c>
      <c r="F2109" cm="1">
        <f t="array" ref="F2109">IF(E2109&lt;20,1.8*10^6,IF(E2109&lt;200,(0.005*E2109+1.7)*10^6,IF(E2109&lt;400,2.7*10^6,IF(E2109&lt;500,(0.013*_FV(E2129,"5"))*10^6,IF(E2109&lt;600,(10.5-0.013*E2109)*10^6,2.7*10^6)))))</f>
        <v>2700000</v>
      </c>
      <c r="G2109">
        <f t="shared" si="66"/>
        <v>1.305625</v>
      </c>
    </row>
    <row r="2110" spans="1:7" x14ac:dyDescent="0.2">
      <c r="A2110">
        <v>2136</v>
      </c>
      <c r="B2110" s="1">
        <f t="shared" si="65"/>
        <v>1.6464640350953572E-7</v>
      </c>
      <c r="C2110">
        <v>1</v>
      </c>
      <c r="D2110">
        <v>0.75</v>
      </c>
      <c r="E2110">
        <v>312</v>
      </c>
      <c r="F2110" cm="1">
        <f t="array" ref="F2110">IF(E2110&lt;20,1.8*10^6,IF(E2110&lt;200,(0.005*E2110+1.7)*10^6,IF(E2110&lt;400,2.7*10^6,IF(E2110&lt;500,(0.013*_FV(E2130,"5"))*10^6,IF(E2110&lt;600,(10.5-0.013*E2110)*10^6,2.7*10^6)))))</f>
        <v>2700000</v>
      </c>
      <c r="G2110">
        <f t="shared" si="66"/>
        <v>1.3049999999999999</v>
      </c>
    </row>
    <row r="2111" spans="1:7" x14ac:dyDescent="0.2">
      <c r="A2111">
        <v>2137</v>
      </c>
      <c r="B2111" s="1">
        <f t="shared" si="65"/>
        <v>1.6471090688343948E-7</v>
      </c>
      <c r="C2111">
        <v>1</v>
      </c>
      <c r="D2111">
        <v>0.75</v>
      </c>
      <c r="E2111">
        <v>313</v>
      </c>
      <c r="F2111" cm="1">
        <f t="array" ref="F2111">IF(E2111&lt;20,1.8*10^6,IF(E2111&lt;200,(0.005*E2111+1.7)*10^6,IF(E2111&lt;400,2.7*10^6,IF(E2111&lt;500,(0.013*_FV(E2131,"5"))*10^6,IF(E2111&lt;600,(10.5-0.013*E2111)*10^6,2.7*10^6)))))</f>
        <v>2700000</v>
      </c>
      <c r="G2111">
        <f t="shared" si="66"/>
        <v>1.3043750000000001</v>
      </c>
    </row>
    <row r="2112" spans="1:7" x14ac:dyDescent="0.2">
      <c r="A2112">
        <v>2138</v>
      </c>
      <c r="B2112" s="1">
        <f t="shared" si="65"/>
        <v>1.6477485698628143E-7</v>
      </c>
      <c r="C2112">
        <v>1</v>
      </c>
      <c r="D2112">
        <v>0.75</v>
      </c>
      <c r="E2112">
        <v>314</v>
      </c>
      <c r="F2112" cm="1">
        <f t="array" ref="F2112">IF(E2112&lt;20,1.8*10^6,IF(E2112&lt;200,(0.005*E2112+1.7)*10^6,IF(E2112&lt;400,2.7*10^6,IF(E2112&lt;500,(0.013*_FV(E2132,"5"))*10^6,IF(E2112&lt;600,(10.5-0.013*E2112)*10^6,2.7*10^6)))))</f>
        <v>2700000</v>
      </c>
      <c r="G2112">
        <f t="shared" si="66"/>
        <v>1.30375</v>
      </c>
    </row>
    <row r="2113" spans="1:7" x14ac:dyDescent="0.2">
      <c r="A2113">
        <v>2139</v>
      </c>
      <c r="B2113" s="1">
        <f t="shared" si="65"/>
        <v>1.6483826090134467E-7</v>
      </c>
      <c r="C2113">
        <v>1</v>
      </c>
      <c r="D2113">
        <v>0.75</v>
      </c>
      <c r="E2113">
        <v>315</v>
      </c>
      <c r="F2113" cm="1">
        <f t="array" ref="F2113">IF(E2113&lt;20,1.8*10^6,IF(E2113&lt;200,(0.005*E2113+1.7)*10^6,IF(E2113&lt;400,2.7*10^6,IF(E2113&lt;500,(0.013*_FV(E2133,"5"))*10^6,IF(E2113&lt;600,(10.5-0.013*E2113)*10^6,2.7*10^6)))))</f>
        <v>2700000</v>
      </c>
      <c r="G2113">
        <f t="shared" si="66"/>
        <v>1.3031250000000001</v>
      </c>
    </row>
    <row r="2114" spans="1:7" x14ac:dyDescent="0.2">
      <c r="A2114">
        <v>2140</v>
      </c>
      <c r="B2114" s="1">
        <f t="shared" si="65"/>
        <v>1.6490112559159807E-7</v>
      </c>
      <c r="C2114">
        <v>1</v>
      </c>
      <c r="D2114">
        <v>0.75</v>
      </c>
      <c r="E2114">
        <v>316</v>
      </c>
      <c r="F2114" cm="1">
        <f t="array" ref="F2114">IF(E2114&lt;20,1.8*10^6,IF(E2114&lt;200,(0.005*E2114+1.7)*10^6,IF(E2114&lt;400,2.7*10^6,IF(E2114&lt;500,(0.013*_FV(E2134,"5"))*10^6,IF(E2114&lt;600,(10.5-0.013*E2114)*10^6,2.7*10^6)))))</f>
        <v>2700000</v>
      </c>
      <c r="G2114">
        <f t="shared" si="66"/>
        <v>1.3025</v>
      </c>
    </row>
    <row r="2115" spans="1:7" x14ac:dyDescent="0.2">
      <c r="A2115">
        <v>2141</v>
      </c>
      <c r="B2115" s="1">
        <f t="shared" ref="B2115:B2178" si="67">IF(E2115&lt;=95,3*10^-10*((0.05+0.95/70*(E2115-25))+(1-(0.05+0.95/70*(E2115-25)))/(1+((1-D2115)/(1-0.75))^16))*EXP(2700*(1/298.15-1/(E2115+273.15))),3*10^-10*EXP(2700*(1/298.15-1/(95+273.15)))*EXP((E2115-95)/(0.881+0.214*(E2115-95))))</f>
        <v>1.649634579022378E-7</v>
      </c>
      <c r="C2115">
        <v>1</v>
      </c>
      <c r="D2115">
        <v>0.75</v>
      </c>
      <c r="E2115">
        <v>317</v>
      </c>
      <c r="F2115" cm="1">
        <f t="array" ref="F2115">IF(E2115&lt;20,1.8*10^6,IF(E2115&lt;200,(0.005*E2115+1.7)*10^6,IF(E2115&lt;400,2.7*10^6,IF(E2115&lt;500,(0.013*_FV(E2135,"5"))*10^6,IF(E2115&lt;600,(10.5-0.013*E2115)*10^6,2.7*10^6)))))</f>
        <v>2700000</v>
      </c>
      <c r="G2115">
        <f t="shared" si="66"/>
        <v>1.3018749999999999</v>
      </c>
    </row>
    <row r="2116" spans="1:7" x14ac:dyDescent="0.2">
      <c r="A2116">
        <v>2142</v>
      </c>
      <c r="B2116" s="1">
        <f t="shared" si="67"/>
        <v>1.6502526456316501E-7</v>
      </c>
      <c r="C2116">
        <v>1</v>
      </c>
      <c r="D2116">
        <v>0.75</v>
      </c>
      <c r="E2116">
        <v>318</v>
      </c>
      <c r="F2116" cm="1">
        <f t="array" ref="F2116">IF(E2116&lt;20,1.8*10^6,IF(E2116&lt;200,(0.005*E2116+1.7)*10^6,IF(E2116&lt;400,2.7*10^6,IF(E2116&lt;500,(0.013*_FV(E2136,"5"))*10^6,IF(E2116&lt;600,(10.5-0.013*E2116)*10^6,2.7*10^6)))))</f>
        <v>2700000</v>
      </c>
      <c r="G2116">
        <f t="shared" si="66"/>
        <v>1.30125</v>
      </c>
    </row>
    <row r="2117" spans="1:7" x14ac:dyDescent="0.2">
      <c r="A2117">
        <v>2143</v>
      </c>
      <c r="B2117" s="1">
        <f t="shared" si="67"/>
        <v>1.6508655219140191E-7</v>
      </c>
      <c r="C2117">
        <v>1</v>
      </c>
      <c r="D2117">
        <v>0.75</v>
      </c>
      <c r="E2117">
        <v>319</v>
      </c>
      <c r="F2117" cm="1">
        <f t="array" ref="F2117">IF(E2117&lt;20,1.8*10^6,IF(E2117&lt;200,(0.005*E2117+1.7)*10^6,IF(E2117&lt;400,2.7*10^6,IF(E2117&lt;500,(0.013*_FV(E2137,"5"))*10^6,IF(E2117&lt;600,(10.5-0.013*E2117)*10^6,2.7*10^6)))))</f>
        <v>2700000</v>
      </c>
      <c r="G2117">
        <f t="shared" si="66"/>
        <v>1.3006249999999999</v>
      </c>
    </row>
    <row r="2118" spans="1:7" x14ac:dyDescent="0.2">
      <c r="A2118">
        <v>2144</v>
      </c>
      <c r="B2118" s="1">
        <f t="shared" si="67"/>
        <v>1.6514732729344608E-7</v>
      </c>
      <c r="C2118">
        <v>1</v>
      </c>
      <c r="D2118">
        <v>0.75</v>
      </c>
      <c r="E2118">
        <v>320</v>
      </c>
      <c r="F2118" cm="1">
        <f t="array" ref="F2118">IF(E2118&lt;20,1.8*10^6,IF(E2118&lt;200,(0.005*E2118+1.7)*10^6,IF(E2118&lt;400,2.7*10^6,IF(E2118&lt;500,(0.013*_FV(E2138,"5"))*10^6,IF(E2118&lt;600,(10.5-0.013*E2118)*10^6,2.7*10^6)))))</f>
        <v>2700000</v>
      </c>
      <c r="G2118">
        <f t="shared" si="66"/>
        <v>1.3</v>
      </c>
    </row>
    <row r="2119" spans="1:7" x14ac:dyDescent="0.2">
      <c r="A2119">
        <v>2145</v>
      </c>
      <c r="B2119" s="1">
        <f t="shared" si="67"/>
        <v>1.6520759626756741E-7</v>
      </c>
      <c r="C2119">
        <v>1</v>
      </c>
      <c r="D2119">
        <v>0.75</v>
      </c>
      <c r="E2119">
        <v>321</v>
      </c>
      <c r="F2119" cm="1">
        <f t="array" ref="F2119">IF(E2119&lt;20,1.8*10^6,IF(E2119&lt;200,(0.005*E2119+1.7)*10^6,IF(E2119&lt;400,2.7*10^6,IF(E2119&lt;500,(0.013*_FV(E2139,"5"))*10^6,IF(E2119&lt;600,(10.5-0.013*E2119)*10^6,2.7*10^6)))))</f>
        <v>2700000</v>
      </c>
      <c r="G2119">
        <f t="shared" si="66"/>
        <v>1.2993749999999999</v>
      </c>
    </row>
    <row r="2120" spans="1:7" x14ac:dyDescent="0.2">
      <c r="A2120">
        <v>2146</v>
      </c>
      <c r="B2120" s="1">
        <f t="shared" si="67"/>
        <v>1.6526736540604737E-7</v>
      </c>
      <c r="C2120">
        <v>1</v>
      </c>
      <c r="D2120">
        <v>0.75</v>
      </c>
      <c r="E2120">
        <v>322</v>
      </c>
      <c r="F2120" cm="1">
        <f t="array" ref="F2120">IF(E2120&lt;20,1.8*10^6,IF(E2120&lt;200,(0.005*E2120+1.7)*10^6,IF(E2120&lt;400,2.7*10^6,IF(E2120&lt;500,(0.013*_FV(E2140,"5"))*10^6,IF(E2120&lt;600,(10.5-0.013*E2120)*10^6,2.7*10^6)))))</f>
        <v>2700000</v>
      </c>
      <c r="G2120">
        <f t="shared" si="66"/>
        <v>1.2987500000000001</v>
      </c>
    </row>
    <row r="2121" spans="1:7" x14ac:dyDescent="0.2">
      <c r="A2121">
        <v>2147</v>
      </c>
      <c r="B2121" s="1">
        <f t="shared" si="67"/>
        <v>1.653266408973633E-7</v>
      </c>
      <c r="C2121">
        <v>1</v>
      </c>
      <c r="D2121">
        <v>0.75</v>
      </c>
      <c r="E2121">
        <v>323</v>
      </c>
      <c r="F2121" cm="1">
        <f t="array" ref="F2121">IF(E2121&lt;20,1.8*10^6,IF(E2121&lt;200,(0.005*E2121+1.7)*10^6,IF(E2121&lt;400,2.7*10^6,IF(E2121&lt;500,(0.013*_FV(E2141,"5"))*10^6,IF(E2121&lt;600,(10.5-0.013*E2121)*10^6,2.7*10^6)))))</f>
        <v>2700000</v>
      </c>
      <c r="G2121">
        <f t="shared" si="66"/>
        <v>1.298125</v>
      </c>
    </row>
    <row r="2122" spans="1:7" x14ac:dyDescent="0.2">
      <c r="A2122">
        <v>2148</v>
      </c>
      <c r="B2122" s="1">
        <f t="shared" si="67"/>
        <v>1.6538542882831838E-7</v>
      </c>
      <c r="C2122">
        <v>1</v>
      </c>
      <c r="D2122">
        <v>0.75</v>
      </c>
      <c r="E2122">
        <v>324</v>
      </c>
      <c r="F2122" cm="1">
        <f t="array" ref="F2122">IF(E2122&lt;20,1.8*10^6,IF(E2122&lt;200,(0.005*E2122+1.7)*10^6,IF(E2122&lt;400,2.7*10^6,IF(E2122&lt;500,(0.013*_FV(E2142,"5"))*10^6,IF(E2122&lt;600,(10.5-0.013*E2122)*10^6,2.7*10^6)))))</f>
        <v>2700000</v>
      </c>
      <c r="G2122">
        <f t="shared" si="66"/>
        <v>1.2974999999999999</v>
      </c>
    </row>
    <row r="2123" spans="1:7" x14ac:dyDescent="0.2">
      <c r="A2123">
        <v>2149</v>
      </c>
      <c r="B2123" s="1">
        <f t="shared" si="67"/>
        <v>1.654437351861203E-7</v>
      </c>
      <c r="C2123">
        <v>1</v>
      </c>
      <c r="D2123">
        <v>0.75</v>
      </c>
      <c r="E2123">
        <v>325</v>
      </c>
      <c r="F2123" cm="1">
        <f t="array" ref="F2123">IF(E2123&lt;20,1.8*10^6,IF(E2123&lt;200,(0.005*E2123+1.7)*10^6,IF(E2123&lt;400,2.7*10^6,IF(E2123&lt;500,(0.013*_FV(E2143,"5"))*10^6,IF(E2123&lt;600,(10.5-0.013*E2123)*10^6,2.7*10^6)))))</f>
        <v>2700000</v>
      </c>
      <c r="G2123">
        <f t="shared" si="66"/>
        <v>1.296875</v>
      </c>
    </row>
    <row r="2124" spans="1:7" x14ac:dyDescent="0.2">
      <c r="A2124">
        <v>2150</v>
      </c>
      <c r="B2124" s="1">
        <f t="shared" si="67"/>
        <v>1.6550156586040792E-7</v>
      </c>
      <c r="C2124">
        <v>1</v>
      </c>
      <c r="D2124">
        <v>0.75</v>
      </c>
      <c r="E2124">
        <v>326</v>
      </c>
      <c r="F2124" cm="1">
        <f t="array" ref="F2124">IF(E2124&lt;20,1.8*10^6,IF(E2124&lt;200,(0.005*E2124+1.7)*10^6,IF(E2124&lt;400,2.7*10^6,IF(E2124&lt;500,(0.013*_FV(E2144,"5"))*10^6,IF(E2124&lt;600,(10.5-0.013*E2124)*10^6,2.7*10^6)))))</f>
        <v>2700000</v>
      </c>
      <c r="G2124">
        <f t="shared" si="66"/>
        <v>1.2962499999999999</v>
      </c>
    </row>
    <row r="2125" spans="1:7" x14ac:dyDescent="0.2">
      <c r="A2125">
        <v>2151</v>
      </c>
      <c r="B2125" s="1">
        <f t="shared" si="67"/>
        <v>1.6555892664523016E-7</v>
      </c>
      <c r="C2125">
        <v>1</v>
      </c>
      <c r="D2125">
        <v>0.75</v>
      </c>
      <c r="E2125">
        <v>327</v>
      </c>
      <c r="F2125" cm="1">
        <f t="array" ref="F2125">IF(E2125&lt;20,1.8*10^6,IF(E2125&lt;200,(0.005*E2125+1.7)*10^6,IF(E2125&lt;400,2.7*10^6,IF(E2125&lt;500,(0.013*_FV(E2145,"5"))*10^6,IF(E2125&lt;600,(10.5-0.013*E2125)*10^6,2.7*10^6)))))</f>
        <v>2700000</v>
      </c>
      <c r="G2125">
        <f t="shared" si="66"/>
        <v>1.295625</v>
      </c>
    </row>
    <row r="2126" spans="1:7" x14ac:dyDescent="0.2">
      <c r="A2126">
        <v>2152</v>
      </c>
      <c r="B2126" s="1">
        <f t="shared" si="67"/>
        <v>1.6561582324097572E-7</v>
      </c>
      <c r="C2126">
        <v>1</v>
      </c>
      <c r="D2126">
        <v>0.75</v>
      </c>
      <c r="E2126">
        <v>328</v>
      </c>
      <c r="F2126" cm="1">
        <f t="array" ref="F2126">IF(E2126&lt;20,1.8*10^6,IF(E2126&lt;200,(0.005*E2126+1.7)*10^6,IF(E2126&lt;400,2.7*10^6,IF(E2126&lt;500,(0.013*_FV(E2146,"5"))*10^6,IF(E2126&lt;600,(10.5-0.013*E2126)*10^6,2.7*10^6)))))</f>
        <v>2700000</v>
      </c>
      <c r="G2126">
        <f t="shared" si="66"/>
        <v>1.2949999999999999</v>
      </c>
    </row>
    <row r="2127" spans="1:7" x14ac:dyDescent="0.2">
      <c r="A2127">
        <v>2153</v>
      </c>
      <c r="B2127" s="1">
        <f t="shared" si="67"/>
        <v>1.6567226125625692E-7</v>
      </c>
      <c r="C2127">
        <v>1</v>
      </c>
      <c r="D2127">
        <v>0.75</v>
      </c>
      <c r="E2127">
        <v>329</v>
      </c>
      <c r="F2127" cm="1">
        <f t="array" ref="F2127">IF(E2127&lt;20,1.8*10^6,IF(E2127&lt;200,(0.005*E2127+1.7)*10^6,IF(E2127&lt;400,2.7*10^6,IF(E2127&lt;500,(0.013*_FV(E2147,"5"))*10^6,IF(E2127&lt;600,(10.5-0.013*E2127)*10^6,2.7*10^6)))))</f>
        <v>2700000</v>
      </c>
      <c r="G2127">
        <f t="shared" si="66"/>
        <v>1.2943750000000001</v>
      </c>
    </row>
    <row r="2128" spans="1:7" x14ac:dyDescent="0.2">
      <c r="A2128">
        <v>2154</v>
      </c>
      <c r="B2128" s="1">
        <f t="shared" si="67"/>
        <v>1.6572824620974829E-7</v>
      </c>
      <c r="C2128">
        <v>1</v>
      </c>
      <c r="D2128">
        <v>0.75</v>
      </c>
      <c r="E2128">
        <v>330</v>
      </c>
      <c r="F2128" cm="1">
        <f t="array" ref="F2128">IF(E2128&lt;20,1.8*10^6,IF(E2128&lt;200,(0.005*E2128+1.7)*10^6,IF(E2128&lt;400,2.7*10^6,IF(E2128&lt;500,(0.013*_FV(E2148,"5"))*10^6,IF(E2128&lt;600,(10.5-0.013*E2128)*10^6,2.7*10^6)))))</f>
        <v>2700000</v>
      </c>
      <c r="G2128">
        <f t="shared" si="66"/>
        <v>1.29375</v>
      </c>
    </row>
    <row r="2129" spans="1:7" x14ac:dyDescent="0.2">
      <c r="A2129">
        <v>2155</v>
      </c>
      <c r="B2129" s="1">
        <f t="shared" si="67"/>
        <v>1.6578378353198061E-7</v>
      </c>
      <c r="C2129">
        <v>1</v>
      </c>
      <c r="D2129">
        <v>0.75</v>
      </c>
      <c r="E2129">
        <v>331</v>
      </c>
      <c r="F2129" cm="1">
        <f t="array" ref="F2129">IF(E2129&lt;20,1.8*10^6,IF(E2129&lt;200,(0.005*E2129+1.7)*10^6,IF(E2129&lt;400,2.7*10^6,IF(E2129&lt;500,(0.013*_FV(E2149,"5"))*10^6,IF(E2129&lt;600,(10.5-0.013*E2129)*10^6,2.7*10^6)))))</f>
        <v>2700000</v>
      </c>
      <c r="G2129">
        <f t="shared" si="66"/>
        <v>1.2931250000000001</v>
      </c>
    </row>
    <row r="2130" spans="1:7" x14ac:dyDescent="0.2">
      <c r="A2130">
        <v>2156</v>
      </c>
      <c r="B2130" s="1">
        <f t="shared" si="67"/>
        <v>1.6583887856709294E-7</v>
      </c>
      <c r="C2130">
        <v>1</v>
      </c>
      <c r="D2130">
        <v>0.75</v>
      </c>
      <c r="E2130">
        <v>332</v>
      </c>
      <c r="F2130" cm="1">
        <f t="array" ref="F2130">IF(E2130&lt;20,1.8*10^6,IF(E2130&lt;200,(0.005*E2130+1.7)*10^6,IF(E2130&lt;400,2.7*10^6,IF(E2130&lt;500,(0.013*_FV(E2150,"5"))*10^6,IF(E2130&lt;600,(10.5-0.013*E2130)*10^6,2.7*10^6)))))</f>
        <v>2700000</v>
      </c>
      <c r="G2130">
        <f t="shared" si="66"/>
        <v>1.2925</v>
      </c>
    </row>
    <row r="2131" spans="1:7" x14ac:dyDescent="0.2">
      <c r="A2131">
        <v>2157</v>
      </c>
      <c r="B2131" s="1">
        <f t="shared" si="67"/>
        <v>1.6589353657454234E-7</v>
      </c>
      <c r="C2131">
        <v>1</v>
      </c>
      <c r="D2131">
        <v>0.75</v>
      </c>
      <c r="E2131">
        <v>333</v>
      </c>
      <c r="F2131" cm="1">
        <f t="array" ref="F2131">IF(E2131&lt;20,1.8*10^6,IF(E2131&lt;200,(0.005*E2131+1.7)*10^6,IF(E2131&lt;400,2.7*10^6,IF(E2131&lt;500,(0.013*_FV(E2151,"5"))*10^6,IF(E2131&lt;600,(10.5-0.013*E2131)*10^6,2.7*10^6)))))</f>
        <v>2700000</v>
      </c>
      <c r="G2131">
        <f t="shared" si="66"/>
        <v>1.2918750000000001</v>
      </c>
    </row>
    <row r="2132" spans="1:7" x14ac:dyDescent="0.2">
      <c r="A2132">
        <v>2158</v>
      </c>
      <c r="B2132" s="1">
        <f t="shared" si="67"/>
        <v>1.6594776273077411E-7</v>
      </c>
      <c r="C2132">
        <v>1</v>
      </c>
      <c r="D2132">
        <v>0.75</v>
      </c>
      <c r="E2132">
        <v>334</v>
      </c>
      <c r="F2132" cm="1">
        <f t="array" ref="F2132">IF(E2132&lt;20,1.8*10^6,IF(E2132&lt;200,(0.005*E2132+1.7)*10^6,IF(E2132&lt;400,2.7*10^6,IF(E2132&lt;500,(0.013*_FV(E2152,"5"))*10^6,IF(E2132&lt;600,(10.5-0.013*E2132)*10^6,2.7*10^6)))))</f>
        <v>2700000</v>
      </c>
      <c r="G2132">
        <f t="shared" si="66"/>
        <v>1.29125</v>
      </c>
    </row>
    <row r="2133" spans="1:7" x14ac:dyDescent="0.2">
      <c r="A2133">
        <v>2159</v>
      </c>
      <c r="B2133" s="1">
        <f t="shared" si="67"/>
        <v>1.6600156213085151E-7</v>
      </c>
      <c r="C2133">
        <v>1</v>
      </c>
      <c r="D2133">
        <v>0.75</v>
      </c>
      <c r="E2133">
        <v>335</v>
      </c>
      <c r="F2133" cm="1">
        <f t="array" ref="F2133">IF(E2133&lt;20,1.8*10^6,IF(E2133&lt;200,(0.005*E2133+1.7)*10^6,IF(E2133&lt;400,2.7*10^6,IF(E2133&lt;500,(0.013*_FV(E2153,"5"))*10^6,IF(E2133&lt;600,(10.5-0.013*E2133)*10^6,2.7*10^6)))))</f>
        <v>2700000</v>
      </c>
      <c r="G2133">
        <f t="shared" si="66"/>
        <v>1.2906249999999999</v>
      </c>
    </row>
    <row r="2134" spans="1:7" x14ac:dyDescent="0.2">
      <c r="A2134">
        <v>2160</v>
      </c>
      <c r="B2134" s="1">
        <f t="shared" si="67"/>
        <v>1.6605493979004794E-7</v>
      </c>
      <c r="C2134">
        <v>1</v>
      </c>
      <c r="D2134">
        <v>0.75</v>
      </c>
      <c r="E2134">
        <v>336</v>
      </c>
      <c r="F2134" cm="1">
        <f t="array" ref="F2134">IF(E2134&lt;20,1.8*10^6,IF(E2134&lt;200,(0.005*E2134+1.7)*10^6,IF(E2134&lt;400,2.7*10^6,IF(E2134&lt;500,(0.013*_FV(E2154,"5"))*10^6,IF(E2134&lt;600,(10.5-0.013*E2134)*10^6,2.7*10^6)))))</f>
        <v>2700000</v>
      </c>
      <c r="G2134">
        <f t="shared" si="66"/>
        <v>1.29</v>
      </c>
    </row>
    <row r="2135" spans="1:7" x14ac:dyDescent="0.2">
      <c r="A2135">
        <v>2161</v>
      </c>
      <c r="B2135" s="1">
        <f t="shared" si="67"/>
        <v>1.6610790064540255E-7</v>
      </c>
      <c r="C2135">
        <v>1</v>
      </c>
      <c r="D2135">
        <v>0.75</v>
      </c>
      <c r="E2135">
        <v>337</v>
      </c>
      <c r="F2135" cm="1">
        <f t="array" ref="F2135">IF(E2135&lt;20,1.8*10^6,IF(E2135&lt;200,(0.005*E2135+1.7)*10^6,IF(E2135&lt;400,2.7*10^6,IF(E2135&lt;500,(0.013*_FV(E2155,"5"))*10^6,IF(E2135&lt;600,(10.5-0.013*E2135)*10^6,2.7*10^6)))))</f>
        <v>2700000</v>
      </c>
      <c r="G2135">
        <f t="shared" si="66"/>
        <v>1.2893749999999999</v>
      </c>
    </row>
    <row r="2136" spans="1:7" x14ac:dyDescent="0.2">
      <c r="A2136">
        <v>2162</v>
      </c>
      <c r="B2136" s="1">
        <f t="shared" si="67"/>
        <v>1.6616044955723761E-7</v>
      </c>
      <c r="C2136">
        <v>1</v>
      </c>
      <c r="D2136">
        <v>0.75</v>
      </c>
      <c r="E2136">
        <v>338</v>
      </c>
      <c r="F2136" cm="1">
        <f t="array" ref="F2136">IF(E2136&lt;20,1.8*10^6,IF(E2136&lt;200,(0.005*E2136+1.7)*10^6,IF(E2136&lt;400,2.7*10^6,IF(E2136&lt;500,(0.013*_FV(E2156,"5"))*10^6,IF(E2136&lt;600,(10.5-0.013*E2136)*10^6,2.7*10^6)))))</f>
        <v>2700000</v>
      </c>
      <c r="G2136">
        <f t="shared" si="66"/>
        <v>1.2887500000000001</v>
      </c>
    </row>
    <row r="2137" spans="1:7" x14ac:dyDescent="0.2">
      <c r="A2137">
        <v>2163</v>
      </c>
      <c r="B2137" s="1">
        <f t="shared" si="67"/>
        <v>1.6621259131064325E-7</v>
      </c>
      <c r="C2137">
        <v>1</v>
      </c>
      <c r="D2137">
        <v>0.75</v>
      </c>
      <c r="E2137">
        <v>339</v>
      </c>
      <c r="F2137" cm="1">
        <f t="array" ref="F2137">IF(E2137&lt;20,1.8*10^6,IF(E2137&lt;200,(0.005*E2137+1.7)*10^6,IF(E2137&lt;400,2.7*10^6,IF(E2137&lt;500,(0.013*_FV(E2157,"5"))*10^6,IF(E2137&lt;600,(10.5-0.013*E2137)*10^6,2.7*10^6)))))</f>
        <v>2700000</v>
      </c>
      <c r="G2137">
        <f t="shared" si="66"/>
        <v>1.288125</v>
      </c>
    </row>
    <row r="2138" spans="1:7" x14ac:dyDescent="0.2">
      <c r="A2138">
        <v>2164</v>
      </c>
      <c r="B2138" s="1">
        <f t="shared" si="67"/>
        <v>1.6626433061692598E-7</v>
      </c>
      <c r="C2138">
        <v>1</v>
      </c>
      <c r="D2138">
        <v>0.75</v>
      </c>
      <c r="E2138">
        <v>340</v>
      </c>
      <c r="F2138" cm="1">
        <f t="array" ref="F2138">IF(E2138&lt;20,1.8*10^6,IF(E2138&lt;200,(0.005*E2138+1.7)*10^6,IF(E2138&lt;400,2.7*10^6,IF(E2138&lt;500,(0.013*_FV(E2158,"5"))*10^6,IF(E2138&lt;600,(10.5-0.013*E2138)*10^6,2.7*10^6)))))</f>
        <v>2700000</v>
      </c>
      <c r="G2138">
        <f t="shared" si="66"/>
        <v>1.2875000000000001</v>
      </c>
    </row>
    <row r="2139" spans="1:7" x14ac:dyDescent="0.2">
      <c r="A2139">
        <v>2165</v>
      </c>
      <c r="B2139" s="1">
        <f t="shared" si="67"/>
        <v>1.6631567211502461E-7</v>
      </c>
      <c r="C2139">
        <v>1</v>
      </c>
      <c r="D2139">
        <v>0.75</v>
      </c>
      <c r="E2139">
        <v>341</v>
      </c>
      <c r="F2139" cm="1">
        <f t="array" ref="F2139">IF(E2139&lt;20,1.8*10^6,IF(E2139&lt;200,(0.005*E2139+1.7)*10^6,IF(E2139&lt;400,2.7*10^6,IF(E2139&lt;500,(0.013*_FV(E2159,"5"))*10^6,IF(E2139&lt;600,(10.5-0.013*E2139)*10^6,2.7*10^6)))))</f>
        <v>2700000</v>
      </c>
      <c r="G2139">
        <f t="shared" si="66"/>
        <v>1.286875</v>
      </c>
    </row>
    <row r="2140" spans="1:7" x14ac:dyDescent="0.2">
      <c r="A2140">
        <v>2166</v>
      </c>
      <c r="B2140" s="1">
        <f t="shared" si="67"/>
        <v>1.6636662037289346E-7</v>
      </c>
      <c r="C2140">
        <v>1</v>
      </c>
      <c r="D2140">
        <v>0.75</v>
      </c>
      <c r="E2140">
        <v>342</v>
      </c>
      <c r="F2140" cm="1">
        <f t="array" ref="F2140">IF(E2140&lt;20,1.8*10^6,IF(E2140&lt;200,(0.005*E2140+1.7)*10^6,IF(E2140&lt;400,2.7*10^6,IF(E2140&lt;500,(0.013*_FV(E2160,"5"))*10^6,IF(E2140&lt;600,(10.5-0.013*E2140)*10^6,2.7*10^6)))))</f>
        <v>2700000</v>
      </c>
      <c r="G2140">
        <f t="shared" si="66"/>
        <v>1.2862499999999999</v>
      </c>
    </row>
    <row r="2141" spans="1:7" x14ac:dyDescent="0.2">
      <c r="A2141">
        <v>2167</v>
      </c>
      <c r="B2141" s="1">
        <f t="shared" si="67"/>
        <v>1.6641717988885492E-7</v>
      </c>
      <c r="C2141">
        <v>1</v>
      </c>
      <c r="D2141">
        <v>0.75</v>
      </c>
      <c r="E2141">
        <v>343</v>
      </c>
      <c r="F2141" cm="1">
        <f t="array" ref="F2141">IF(E2141&lt;20,1.8*10^6,IF(E2141&lt;200,(0.005*E2141+1.7)*10^6,IF(E2141&lt;400,2.7*10^6,IF(E2141&lt;500,(0.013*_FV(E2161,"5"))*10^6,IF(E2141&lt;600,(10.5-0.013*E2141)*10^6,2.7*10^6)))))</f>
        <v>2700000</v>
      </c>
      <c r="G2141">
        <f t="shared" si="66"/>
        <v>1.285625</v>
      </c>
    </row>
    <row r="2142" spans="1:7" x14ac:dyDescent="0.2">
      <c r="A2142">
        <v>2168</v>
      </c>
      <c r="B2142" s="1">
        <f t="shared" si="67"/>
        <v>1.6646735509291919E-7</v>
      </c>
      <c r="C2142">
        <v>1</v>
      </c>
      <c r="D2142">
        <v>0.75</v>
      </c>
      <c r="E2142">
        <v>344</v>
      </c>
      <c r="F2142" cm="1">
        <f t="array" ref="F2142">IF(E2142&lt;20,1.8*10^6,IF(E2142&lt;200,(0.005*E2142+1.7)*10^6,IF(E2142&lt;400,2.7*10^6,IF(E2142&lt;500,(0.013*_FV(E2162,"5"))*10^6,IF(E2142&lt;600,(10.5-0.013*E2142)*10^6,2.7*10^6)))))</f>
        <v>2700000</v>
      </c>
      <c r="G2142">
        <f t="shared" si="66"/>
        <v>1.2849999999999999</v>
      </c>
    </row>
    <row r="2143" spans="1:7" x14ac:dyDescent="0.2">
      <c r="A2143">
        <v>2169</v>
      </c>
      <c r="B2143" s="1">
        <f t="shared" si="67"/>
        <v>1.6651715034807702E-7</v>
      </c>
      <c r="C2143">
        <v>1</v>
      </c>
      <c r="D2143">
        <v>0.75</v>
      </c>
      <c r="E2143">
        <v>345</v>
      </c>
      <c r="F2143" cm="1">
        <f t="array" ref="F2143">IF(E2143&lt;20,1.8*10^6,IF(E2143&lt;200,(0.005*E2143+1.7)*10^6,IF(E2143&lt;400,2.7*10^6,IF(E2143&lt;500,(0.013*_FV(E2163,"5"))*10^6,IF(E2143&lt;600,(10.5-0.013*E2143)*10^6,2.7*10^6)))))</f>
        <v>2700000</v>
      </c>
      <c r="G2143">
        <f t="shared" si="66"/>
        <v>1.284375</v>
      </c>
    </row>
    <row r="2144" spans="1:7" x14ac:dyDescent="0.2">
      <c r="A2144">
        <v>2170</v>
      </c>
      <c r="B2144" s="1">
        <f t="shared" si="67"/>
        <v>1.6656656995155992E-7</v>
      </c>
      <c r="C2144">
        <v>1</v>
      </c>
      <c r="D2144">
        <v>0.75</v>
      </c>
      <c r="E2144">
        <v>346</v>
      </c>
      <c r="F2144" cm="1">
        <f t="array" ref="F2144">IF(E2144&lt;20,1.8*10^6,IF(E2144&lt;200,(0.005*E2144+1.7)*10^6,IF(E2144&lt;400,2.7*10^6,IF(E2144&lt;500,(0.013*_FV(E2164,"5"))*10^6,IF(E2144&lt;600,(10.5-0.013*E2144)*10^6,2.7*10^6)))))</f>
        <v>2700000</v>
      </c>
      <c r="G2144">
        <f t="shared" si="66"/>
        <v>1.2837499999999999</v>
      </c>
    </row>
    <row r="2145" spans="1:7" x14ac:dyDescent="0.2">
      <c r="A2145">
        <v>2171</v>
      </c>
      <c r="B2145" s="1">
        <f t="shared" si="67"/>
        <v>1.6661561813607513E-7</v>
      </c>
      <c r="C2145">
        <v>1</v>
      </c>
      <c r="D2145">
        <v>0.75</v>
      </c>
      <c r="E2145">
        <v>347</v>
      </c>
      <c r="F2145" cm="1">
        <f t="array" ref="F2145">IF(E2145&lt;20,1.8*10^6,IF(E2145&lt;200,(0.005*E2145+1.7)*10^6,IF(E2145&lt;400,2.7*10^6,IF(E2145&lt;500,(0.013*_FV(E2165,"5"))*10^6,IF(E2145&lt;600,(10.5-0.013*E2145)*10^6,2.7*10^6)))))</f>
        <v>2700000</v>
      </c>
      <c r="G2145">
        <f t="shared" si="66"/>
        <v>1.2831250000000001</v>
      </c>
    </row>
    <row r="2146" spans="1:7" x14ac:dyDescent="0.2">
      <c r="A2146">
        <v>2172</v>
      </c>
      <c r="B2146" s="1">
        <f t="shared" si="67"/>
        <v>1.6666429907101063E-7</v>
      </c>
      <c r="C2146">
        <v>1</v>
      </c>
      <c r="D2146">
        <v>0.75</v>
      </c>
      <c r="E2146">
        <v>348</v>
      </c>
      <c r="F2146" cm="1">
        <f t="array" ref="F2146">IF(E2146&lt;20,1.8*10^6,IF(E2146&lt;200,(0.005*E2146+1.7)*10^6,IF(E2146&lt;400,2.7*10^6,IF(E2146&lt;500,(0.013*_FV(E2166,"5"))*10^6,IF(E2146&lt;600,(10.5-0.013*E2146)*10^6,2.7*10^6)))))</f>
        <v>2700000</v>
      </c>
      <c r="G2146">
        <f t="shared" si="66"/>
        <v>1.2825</v>
      </c>
    </row>
    <row r="2147" spans="1:7" x14ac:dyDescent="0.2">
      <c r="A2147">
        <v>2173</v>
      </c>
      <c r="B2147" s="1">
        <f t="shared" si="67"/>
        <v>1.6671261686361447E-7</v>
      </c>
      <c r="C2147">
        <v>1</v>
      </c>
      <c r="D2147">
        <v>0.75</v>
      </c>
      <c r="E2147">
        <v>349</v>
      </c>
      <c r="F2147" cm="1">
        <f t="array" ref="F2147">IF(E2147&lt;20,1.8*10^6,IF(E2147&lt;200,(0.005*E2147+1.7)*10^6,IF(E2147&lt;400,2.7*10^6,IF(E2147&lt;500,(0.013*_FV(E2167,"5"))*10^6,IF(E2147&lt;600,(10.5-0.013*E2147)*10^6,2.7*10^6)))))</f>
        <v>2700000</v>
      </c>
      <c r="G2147">
        <f t="shared" si="66"/>
        <v>1.2818749999999999</v>
      </c>
    </row>
    <row r="2148" spans="1:7" x14ac:dyDescent="0.2">
      <c r="A2148">
        <v>2174</v>
      </c>
      <c r="B2148" s="1">
        <f t="shared" si="67"/>
        <v>1.6676057556014722E-7</v>
      </c>
      <c r="C2148">
        <v>1</v>
      </c>
      <c r="D2148">
        <v>0.75</v>
      </c>
      <c r="E2148">
        <v>350</v>
      </c>
      <c r="F2148" cm="1">
        <f t="array" ref="F2148">IF(E2148&lt;20,1.8*10^6,IF(E2148&lt;200,(0.005*E2148+1.7)*10^6,IF(E2148&lt;400,2.7*10^6,IF(E2148&lt;500,(0.013*_FV(E2168,"5"))*10^6,IF(E2148&lt;600,(10.5-0.013*E2148)*10^6,2.7*10^6)))))</f>
        <v>2700000</v>
      </c>
      <c r="G2148">
        <f t="shared" si="66"/>
        <v>1.28125</v>
      </c>
    </row>
    <row r="2149" spans="1:7" x14ac:dyDescent="0.2">
      <c r="A2149">
        <v>2175</v>
      </c>
      <c r="B2149" s="1">
        <f t="shared" si="67"/>
        <v>1.6680817914700996E-7</v>
      </c>
      <c r="C2149">
        <v>1</v>
      </c>
      <c r="D2149">
        <v>0.75</v>
      </c>
      <c r="E2149">
        <v>351</v>
      </c>
      <c r="F2149" cm="1">
        <f t="array" ref="F2149">IF(E2149&lt;20,1.8*10^6,IF(E2149&lt;200,(0.005*E2149+1.7)*10^6,IF(E2149&lt;400,2.7*10^6,IF(E2149&lt;500,(0.013*_FV(E2169,"5"))*10^6,IF(E2149&lt;600,(10.5-0.013*E2149)*10^6,2.7*10^6)))))</f>
        <v>2700000</v>
      </c>
      <c r="G2149">
        <f t="shared" si="66"/>
        <v>1.2806249999999999</v>
      </c>
    </row>
    <row r="2150" spans="1:7" x14ac:dyDescent="0.2">
      <c r="A2150">
        <v>2176</v>
      </c>
      <c r="B2150" s="1">
        <f t="shared" si="67"/>
        <v>1.6685543155184538E-7</v>
      </c>
      <c r="C2150">
        <v>1</v>
      </c>
      <c r="D2150">
        <v>0.75</v>
      </c>
      <c r="E2150">
        <v>352</v>
      </c>
      <c r="F2150" cm="1">
        <f t="array" ref="F2150">IF(E2150&lt;20,1.8*10^6,IF(E2150&lt;200,(0.005*E2150+1.7)*10^6,IF(E2150&lt;400,2.7*10^6,IF(E2150&lt;500,(0.013*_FV(E2170,"5"))*10^6,IF(E2150&lt;600,(10.5-0.013*E2150)*10^6,2.7*10^6)))))</f>
        <v>2700000</v>
      </c>
      <c r="G2150">
        <f t="shared" si="66"/>
        <v>1.28</v>
      </c>
    </row>
    <row r="2151" spans="1:7" x14ac:dyDescent="0.2">
      <c r="A2151">
        <v>2177</v>
      </c>
      <c r="B2151" s="1">
        <f t="shared" si="67"/>
        <v>1.6690233664461677E-7</v>
      </c>
      <c r="C2151">
        <v>1</v>
      </c>
      <c r="D2151">
        <v>0.75</v>
      </c>
      <c r="E2151">
        <v>353</v>
      </c>
      <c r="F2151" cm="1">
        <f t="array" ref="F2151">IF(E2151&lt;20,1.8*10^6,IF(E2151&lt;200,(0.005*E2151+1.7)*10^6,IF(E2151&lt;400,2.7*10^6,IF(E2151&lt;500,(0.013*_FV(E2171,"5"))*10^6,IF(E2151&lt;600,(10.5-0.013*E2151)*10^6,2.7*10^6)))))</f>
        <v>2700000</v>
      </c>
      <c r="G2151">
        <f t="shared" si="66"/>
        <v>1.2793749999999999</v>
      </c>
    </row>
    <row r="2152" spans="1:7" x14ac:dyDescent="0.2">
      <c r="A2152">
        <v>2178</v>
      </c>
      <c r="B2152" s="1">
        <f t="shared" si="67"/>
        <v>1.6694889823866201E-7</v>
      </c>
      <c r="C2152">
        <v>1</v>
      </c>
      <c r="D2152">
        <v>0.75</v>
      </c>
      <c r="E2152">
        <v>354</v>
      </c>
      <c r="F2152" cm="1">
        <f t="array" ref="F2152">IF(E2152&lt;20,1.8*10^6,IF(E2152&lt;200,(0.005*E2152+1.7)*10^6,IF(E2152&lt;400,2.7*10^6,IF(E2152&lt;500,(0.013*_FV(E2172,"5"))*10^6,IF(E2152&lt;600,(10.5-0.013*E2152)*10^6,2.7*10^6)))))</f>
        <v>2700000</v>
      </c>
      <c r="G2152">
        <f t="shared" si="66"/>
        <v>1.2787500000000001</v>
      </c>
    </row>
    <row r="2153" spans="1:7" x14ac:dyDescent="0.2">
      <c r="A2153">
        <v>2179</v>
      </c>
      <c r="B2153" s="1">
        <f t="shared" si="67"/>
        <v>1.6699512009172499E-7</v>
      </c>
      <c r="C2153">
        <v>1</v>
      </c>
      <c r="D2153">
        <v>0.75</v>
      </c>
      <c r="E2153">
        <v>355</v>
      </c>
      <c r="F2153" cm="1">
        <f t="array" ref="F2153">IF(E2153&lt;20,1.8*10^6,IF(E2153&lt;200,(0.005*E2153+1.7)*10^6,IF(E2153&lt;400,2.7*10^6,IF(E2153&lt;500,(0.013*_FV(E2173,"5"))*10^6,IF(E2153&lt;600,(10.5-0.013*E2153)*10^6,2.7*10^6)))))</f>
        <v>2700000</v>
      </c>
      <c r="G2153">
        <f t="shared" si="66"/>
        <v>1.278125</v>
      </c>
    </row>
    <row r="2154" spans="1:7" x14ac:dyDescent="0.2">
      <c r="A2154">
        <v>2180</v>
      </c>
      <c r="B2154" s="1">
        <f t="shared" si="67"/>
        <v>1.6704100590696477E-7</v>
      </c>
      <c r="C2154">
        <v>1</v>
      </c>
      <c r="D2154">
        <v>0.75</v>
      </c>
      <c r="E2154">
        <v>356</v>
      </c>
      <c r="F2154" cm="1">
        <f t="array" ref="F2154">IF(E2154&lt;20,1.8*10^6,IF(E2154&lt;200,(0.005*E2154+1.7)*10^6,IF(E2154&lt;400,2.7*10^6,IF(E2154&lt;500,(0.013*_FV(E2174,"5"))*10^6,IF(E2154&lt;600,(10.5-0.013*E2154)*10^6,2.7*10^6)))))</f>
        <v>2700000</v>
      </c>
      <c r="G2154">
        <f t="shared" ref="G2154:G2217" si="68">IF(E2154&lt;20,1.4875,IF(E2154&lt;800,-0.000625*E2154+1.5,1))</f>
        <v>1.2775000000000001</v>
      </c>
    </row>
    <row r="2155" spans="1:7" x14ac:dyDescent="0.2">
      <c r="A2155">
        <v>2181</v>
      </c>
      <c r="B2155" s="1">
        <f t="shared" si="67"/>
        <v>1.670865593339419E-7</v>
      </c>
      <c r="C2155">
        <v>1</v>
      </c>
      <c r="D2155">
        <v>0.75</v>
      </c>
      <c r="E2155">
        <v>357</v>
      </c>
      <c r="F2155" cm="1">
        <f t="array" ref="F2155">IF(E2155&lt;20,1.8*10^6,IF(E2155&lt;200,(0.005*E2155+1.7)*10^6,IF(E2155&lt;400,2.7*10^6,IF(E2155&lt;500,(0.013*_FV(E2175,"5"))*10^6,IF(E2155&lt;600,(10.5-0.013*E2155)*10^6,2.7*10^6)))))</f>
        <v>2700000</v>
      </c>
      <c r="G2155">
        <f t="shared" si="68"/>
        <v>1.276875</v>
      </c>
    </row>
    <row r="2156" spans="1:7" x14ac:dyDescent="0.2">
      <c r="A2156">
        <v>2182</v>
      </c>
      <c r="B2156" s="1">
        <f t="shared" si="67"/>
        <v>1.6713178396958517E-7</v>
      </c>
      <c r="C2156">
        <v>1</v>
      </c>
      <c r="D2156">
        <v>0.75</v>
      </c>
      <c r="E2156">
        <v>358</v>
      </c>
      <c r="F2156" cm="1">
        <f t="array" ref="F2156">IF(E2156&lt;20,1.8*10^6,IF(E2156&lt;200,(0.005*E2156+1.7)*10^6,IF(E2156&lt;400,2.7*10^6,IF(E2156&lt;500,(0.013*_FV(E2176,"5"))*10^6,IF(E2156&lt;600,(10.5-0.013*E2156)*10^6,2.7*10^6)))))</f>
        <v>2700000</v>
      </c>
      <c r="G2156">
        <f t="shared" si="68"/>
        <v>1.2762500000000001</v>
      </c>
    </row>
    <row r="2157" spans="1:7" x14ac:dyDescent="0.2">
      <c r="A2157">
        <v>2183</v>
      </c>
      <c r="B2157" s="1">
        <f t="shared" si="67"/>
        <v>1.6717668335913586E-7</v>
      </c>
      <c r="C2157">
        <v>1</v>
      </c>
      <c r="D2157">
        <v>0.75</v>
      </c>
      <c r="E2157">
        <v>359</v>
      </c>
      <c r="F2157" cm="1">
        <f t="array" ref="F2157">IF(E2157&lt;20,1.8*10^6,IF(E2157&lt;200,(0.005*E2157+1.7)*10^6,IF(E2157&lt;400,2.7*10^6,IF(E2157&lt;500,(0.013*_FV(E2177,"5"))*10^6,IF(E2157&lt;600,(10.5-0.013*E2157)*10^6,2.7*10^6)))))</f>
        <v>2700000</v>
      </c>
      <c r="G2157">
        <f t="shared" si="68"/>
        <v>1.275625</v>
      </c>
    </row>
    <row r="2158" spans="1:7" x14ac:dyDescent="0.2">
      <c r="A2158">
        <v>2184</v>
      </c>
      <c r="B2158" s="1">
        <f t="shared" si="67"/>
        <v>1.6722126099707229E-7</v>
      </c>
      <c r="C2158">
        <v>1</v>
      </c>
      <c r="D2158">
        <v>0.75</v>
      </c>
      <c r="E2158">
        <v>360</v>
      </c>
      <c r="F2158" cm="1">
        <f t="array" ref="F2158">IF(E2158&lt;20,1.8*10^6,IF(E2158&lt;200,(0.005*E2158+1.7)*10^6,IF(E2158&lt;400,2.7*10^6,IF(E2158&lt;500,(0.013*_FV(E2178,"5"))*10^6,IF(E2158&lt;600,(10.5-0.013*E2158)*10^6,2.7*10^6)))))</f>
        <v>2700000</v>
      </c>
      <c r="G2158">
        <f t="shared" si="68"/>
        <v>1.2749999999999999</v>
      </c>
    </row>
    <row r="2159" spans="1:7" x14ac:dyDescent="0.2">
      <c r="A2159">
        <v>2185</v>
      </c>
      <c r="B2159" s="1">
        <f t="shared" si="67"/>
        <v>1.6726552032801543E-7</v>
      </c>
      <c r="C2159">
        <v>1</v>
      </c>
      <c r="D2159">
        <v>0.75</v>
      </c>
      <c r="E2159">
        <v>361</v>
      </c>
      <c r="F2159" cm="1">
        <f t="array" ref="F2159">IF(E2159&lt;20,1.8*10^6,IF(E2159&lt;200,(0.005*E2159+1.7)*10^6,IF(E2159&lt;400,2.7*10^6,IF(E2159&lt;500,(0.013*_FV(E2179,"5"))*10^6,IF(E2159&lt;600,(10.5-0.013*E2159)*10^6,2.7*10^6)))))</f>
        <v>2700000</v>
      </c>
      <c r="G2159">
        <f t="shared" si="68"/>
        <v>1.274375</v>
      </c>
    </row>
    <row r="2160" spans="1:7" x14ac:dyDescent="0.2">
      <c r="A2160">
        <v>2186</v>
      </c>
      <c r="B2160" s="1">
        <f t="shared" si="67"/>
        <v>1.673094647476134E-7</v>
      </c>
      <c r="C2160">
        <v>1</v>
      </c>
      <c r="D2160">
        <v>0.75</v>
      </c>
      <c r="E2160">
        <v>362</v>
      </c>
      <c r="F2160" cm="1">
        <f t="array" ref="F2160">IF(E2160&lt;20,1.8*10^6,IF(E2160&lt;200,(0.005*E2160+1.7)*10^6,IF(E2160&lt;400,2.7*10^6,IF(E2160&lt;500,(0.013*_FV(E2180,"5"))*10^6,IF(E2160&lt;600,(10.5-0.013*E2160)*10^6,2.7*10^6)))))</f>
        <v>2700000</v>
      </c>
      <c r="G2160">
        <f t="shared" si="68"/>
        <v>1.2737499999999999</v>
      </c>
    </row>
    <row r="2161" spans="1:7" x14ac:dyDescent="0.2">
      <c r="A2161">
        <v>2187</v>
      </c>
      <c r="B2161" s="1">
        <f t="shared" si="67"/>
        <v>1.6735309760340939E-7</v>
      </c>
      <c r="C2161">
        <v>1</v>
      </c>
      <c r="D2161">
        <v>0.75</v>
      </c>
      <c r="E2161">
        <v>363</v>
      </c>
      <c r="F2161" cm="1">
        <f t="array" ref="F2161">IF(E2161&lt;20,1.8*10^6,IF(E2161&lt;200,(0.005*E2161+1.7)*10^6,IF(E2161&lt;400,2.7*10^6,IF(E2161&lt;500,(0.013*_FV(E2181,"5"))*10^6,IF(E2161&lt;600,(10.5-0.013*E2161)*10^6,2.7*10^6)))))</f>
        <v>2700000</v>
      </c>
      <c r="G2161">
        <f t="shared" si="68"/>
        <v>1.2731250000000001</v>
      </c>
    </row>
    <row r="2162" spans="1:7" x14ac:dyDescent="0.2">
      <c r="A2162">
        <v>2188</v>
      </c>
      <c r="B2162" s="1">
        <f t="shared" si="67"/>
        <v>1.6739642219568904E-7</v>
      </c>
      <c r="C2162">
        <v>1</v>
      </c>
      <c r="D2162">
        <v>0.75</v>
      </c>
      <c r="E2162">
        <v>364</v>
      </c>
      <c r="F2162" cm="1">
        <f t="array" ref="F2162">IF(E2162&lt;20,1.8*10^6,IF(E2162&lt;200,(0.005*E2162+1.7)*10^6,IF(E2162&lt;400,2.7*10^6,IF(E2162&lt;500,(0.013*_FV(E2182,"5"))*10^6,IF(E2162&lt;600,(10.5-0.013*E2162)*10^6,2.7*10^6)))))</f>
        <v>2700000</v>
      </c>
      <c r="G2162">
        <f t="shared" si="68"/>
        <v>1.2725</v>
      </c>
    </row>
    <row r="2163" spans="1:7" x14ac:dyDescent="0.2">
      <c r="A2163">
        <v>2189</v>
      </c>
      <c r="B2163" s="1">
        <f t="shared" si="67"/>
        <v>1.6743944177831216E-7</v>
      </c>
      <c r="C2163">
        <v>1</v>
      </c>
      <c r="D2163">
        <v>0.75</v>
      </c>
      <c r="E2163">
        <v>365</v>
      </c>
      <c r="F2163" cm="1">
        <f t="array" ref="F2163">IF(E2163&lt;20,1.8*10^6,IF(E2163&lt;200,(0.005*E2163+1.7)*10^6,IF(E2163&lt;400,2.7*10^6,IF(E2163&lt;500,(0.013*_FV(E2183,"5"))*10^6,IF(E2163&lt;600,(10.5-0.013*E2163)*10^6,2.7*10^6)))))</f>
        <v>2700000</v>
      </c>
      <c r="G2163">
        <f t="shared" si="68"/>
        <v>1.2718750000000001</v>
      </c>
    </row>
    <row r="2164" spans="1:7" x14ac:dyDescent="0.2">
      <c r="A2164">
        <v>2190</v>
      </c>
      <c r="B2164" s="1">
        <f t="shared" si="67"/>
        <v>1.6748215955952499E-7</v>
      </c>
      <c r="C2164">
        <v>1</v>
      </c>
      <c r="D2164">
        <v>0.75</v>
      </c>
      <c r="E2164">
        <v>366</v>
      </c>
      <c r="F2164" cm="1">
        <f t="array" ref="F2164">IF(E2164&lt;20,1.8*10^6,IF(E2164&lt;200,(0.005*E2164+1.7)*10^6,IF(E2164&lt;400,2.7*10^6,IF(E2164&lt;500,(0.013*_FV(E2184,"5"))*10^6,IF(E2164&lt;600,(10.5-0.013*E2164)*10^6,2.7*10^6)))))</f>
        <v>2700000</v>
      </c>
      <c r="G2164">
        <f t="shared" si="68"/>
        <v>1.27125</v>
      </c>
    </row>
    <row r="2165" spans="1:7" x14ac:dyDescent="0.2">
      <c r="A2165">
        <v>2191</v>
      </c>
      <c r="B2165" s="1">
        <f t="shared" si="67"/>
        <v>1.675245787027566E-7</v>
      </c>
      <c r="C2165">
        <v>1</v>
      </c>
      <c r="D2165">
        <v>0.75</v>
      </c>
      <c r="E2165">
        <v>367</v>
      </c>
      <c r="F2165" cm="1">
        <f t="array" ref="F2165">IF(E2165&lt;20,1.8*10^6,IF(E2165&lt;200,(0.005*E2165+1.7)*10^6,IF(E2165&lt;400,2.7*10^6,IF(E2165&lt;500,(0.013*_FV(E2185,"5"))*10^6,IF(E2165&lt;600,(10.5-0.013*E2165)*10^6,2.7*10^6)))))</f>
        <v>2700000</v>
      </c>
      <c r="G2165">
        <f t="shared" si="68"/>
        <v>1.2706249999999999</v>
      </c>
    </row>
    <row r="2166" spans="1:7" x14ac:dyDescent="0.2">
      <c r="A2166">
        <v>2192</v>
      </c>
      <c r="B2166" s="1">
        <f t="shared" si="67"/>
        <v>1.6756670232739834E-7</v>
      </c>
      <c r="C2166">
        <v>1</v>
      </c>
      <c r="D2166">
        <v>0.75</v>
      </c>
      <c r="E2166">
        <v>368</v>
      </c>
      <c r="F2166" cm="1">
        <f t="array" ref="F2166">IF(E2166&lt;20,1.8*10^6,IF(E2166&lt;200,(0.005*E2166+1.7)*10^6,IF(E2166&lt;400,2.7*10^6,IF(E2166&lt;500,(0.013*_FV(E2186,"5"))*10^6,IF(E2166&lt;600,(10.5-0.013*E2166)*10^6,2.7*10^6)))))</f>
        <v>2700000</v>
      </c>
      <c r="G2166">
        <f t="shared" si="68"/>
        <v>1.27</v>
      </c>
    </row>
    <row r="2167" spans="1:7" x14ac:dyDescent="0.2">
      <c r="A2167">
        <v>2193</v>
      </c>
      <c r="B2167" s="1">
        <f t="shared" si="67"/>
        <v>1.6760853350956721E-7</v>
      </c>
      <c r="C2167">
        <v>1</v>
      </c>
      <c r="D2167">
        <v>0.75</v>
      </c>
      <c r="E2167">
        <v>369</v>
      </c>
      <c r="F2167" cm="1">
        <f t="array" ref="F2167">IF(E2167&lt;20,1.8*10^6,IF(E2167&lt;200,(0.005*E2167+1.7)*10^6,IF(E2167&lt;400,2.7*10^6,IF(E2167&lt;500,(0.013*_FV(E2187,"5"))*10^6,IF(E2167&lt;600,(10.5-0.013*E2167)*10^6,2.7*10^6)))))</f>
        <v>2700000</v>
      </c>
      <c r="G2167">
        <f t="shared" si="68"/>
        <v>1.2693749999999999</v>
      </c>
    </row>
    <row r="2168" spans="1:7" x14ac:dyDescent="0.2">
      <c r="A2168">
        <v>2194</v>
      </c>
      <c r="B2168" s="1">
        <f t="shared" si="67"/>
        <v>1.6765007528285318E-7</v>
      </c>
      <c r="C2168">
        <v>1</v>
      </c>
      <c r="D2168">
        <v>0.75</v>
      </c>
      <c r="E2168">
        <v>370</v>
      </c>
      <c r="F2168" cm="1">
        <f t="array" ref="F2168">IF(E2168&lt;20,1.8*10^6,IF(E2168&lt;200,(0.005*E2168+1.7)*10^6,IF(E2168&lt;400,2.7*10^6,IF(E2168&lt;500,(0.013*_FV(E2188,"5"))*10^6,IF(E2168&lt;600,(10.5-0.013*E2168)*10^6,2.7*10^6)))))</f>
        <v>2700000</v>
      </c>
      <c r="G2168">
        <f t="shared" si="68"/>
        <v>1.26875</v>
      </c>
    </row>
    <row r="2169" spans="1:7" x14ac:dyDescent="0.2">
      <c r="A2169">
        <v>2195</v>
      </c>
      <c r="B2169" s="1">
        <f t="shared" si="67"/>
        <v>1.6769133063905176E-7</v>
      </c>
      <c r="C2169">
        <v>1</v>
      </c>
      <c r="D2169">
        <v>0.75</v>
      </c>
      <c r="E2169">
        <v>371</v>
      </c>
      <c r="F2169" cm="1">
        <f t="array" ref="F2169">IF(E2169&lt;20,1.8*10^6,IF(E2169&lt;200,(0.005*E2169+1.7)*10^6,IF(E2169&lt;400,2.7*10^6,IF(E2169&lt;500,(0.013*_FV(E2189,"5"))*10^6,IF(E2169&lt;600,(10.5-0.013*E2169)*10^6,2.7*10^6)))))</f>
        <v>2700000</v>
      </c>
      <c r="G2169">
        <f t="shared" si="68"/>
        <v>1.2681249999999999</v>
      </c>
    </row>
    <row r="2170" spans="1:7" x14ac:dyDescent="0.2">
      <c r="A2170">
        <v>2196</v>
      </c>
      <c r="B2170" s="1">
        <f t="shared" si="67"/>
        <v>1.6773230252888027E-7</v>
      </c>
      <c r="C2170">
        <v>1</v>
      </c>
      <c r="D2170">
        <v>0.75</v>
      </c>
      <c r="E2170">
        <v>372</v>
      </c>
      <c r="F2170" cm="1">
        <f t="array" ref="F2170">IF(E2170&lt;20,1.8*10^6,IF(E2170&lt;200,(0.005*E2170+1.7)*10^6,IF(E2170&lt;400,2.7*10^6,IF(E2170&lt;500,(0.013*_FV(E2190,"5"))*10^6,IF(E2170&lt;600,(10.5-0.013*E2170)*10^6,2.7*10^6)))))</f>
        <v>2700000</v>
      </c>
      <c r="G2170">
        <f t="shared" si="68"/>
        <v>1.2675000000000001</v>
      </c>
    </row>
    <row r="2171" spans="1:7" x14ac:dyDescent="0.2">
      <c r="A2171">
        <v>2197</v>
      </c>
      <c r="B2171" s="1">
        <f t="shared" si="67"/>
        <v>1.6777299386268027E-7</v>
      </c>
      <c r="C2171">
        <v>1</v>
      </c>
      <c r="D2171">
        <v>0.75</v>
      </c>
      <c r="E2171">
        <v>373</v>
      </c>
      <c r="F2171" cm="1">
        <f t="array" ref="F2171">IF(E2171&lt;20,1.8*10^6,IF(E2171&lt;200,(0.005*E2171+1.7)*10^6,IF(E2171&lt;400,2.7*10^6,IF(E2171&lt;500,(0.013*_FV(E2191,"5"))*10^6,IF(E2171&lt;600,(10.5-0.013*E2171)*10^6,2.7*10^6)))))</f>
        <v>2700000</v>
      </c>
      <c r="G2171">
        <f t="shared" si="68"/>
        <v>1.266875</v>
      </c>
    </row>
    <row r="2172" spans="1:7" x14ac:dyDescent="0.2">
      <c r="A2172">
        <v>2198</v>
      </c>
      <c r="B2172" s="1">
        <f t="shared" si="67"/>
        <v>1.6781340751110589E-7</v>
      </c>
      <c r="C2172">
        <v>1</v>
      </c>
      <c r="D2172">
        <v>0.75</v>
      </c>
      <c r="E2172">
        <v>374</v>
      </c>
      <c r="F2172" cm="1">
        <f t="array" ref="F2172">IF(E2172&lt;20,1.8*10^6,IF(E2172&lt;200,(0.005*E2172+1.7)*10^6,IF(E2172&lt;400,2.7*10^6,IF(E2172&lt;500,(0.013*_FV(E2192,"5"))*10^6,IF(E2172&lt;600,(10.5-0.013*E2172)*10^6,2.7*10^6)))))</f>
        <v>2700000</v>
      </c>
      <c r="G2172">
        <f t="shared" si="68"/>
        <v>1.2662499999999999</v>
      </c>
    </row>
    <row r="2173" spans="1:7" x14ac:dyDescent="0.2">
      <c r="A2173">
        <v>2199</v>
      </c>
      <c r="B2173" s="1">
        <f t="shared" si="67"/>
        <v>1.6785354630579751E-7</v>
      </c>
      <c r="C2173">
        <v>1</v>
      </c>
      <c r="D2173">
        <v>0.75</v>
      </c>
      <c r="E2173">
        <v>375</v>
      </c>
      <c r="F2173" cm="1">
        <f t="array" ref="F2173">IF(E2173&lt;20,1.8*10^6,IF(E2173&lt;200,(0.005*E2173+1.7)*10^6,IF(E2173&lt;400,2.7*10^6,IF(E2173&lt;500,(0.013*_FV(E2193,"5"))*10^6,IF(E2173&lt;600,(10.5-0.013*E2173)*10^6,2.7*10^6)))))</f>
        <v>2700000</v>
      </c>
      <c r="G2173">
        <f t="shared" si="68"/>
        <v>1.265625</v>
      </c>
    </row>
    <row r="2174" spans="1:7" x14ac:dyDescent="0.2">
      <c r="A2174">
        <v>2200</v>
      </c>
      <c r="B2174" s="1">
        <f t="shared" si="67"/>
        <v>1.6789341304004223E-7</v>
      </c>
      <c r="C2174">
        <v>1</v>
      </c>
      <c r="D2174">
        <v>0.75</v>
      </c>
      <c r="E2174">
        <v>376</v>
      </c>
      <c r="F2174" cm="1">
        <f t="array" ref="F2174">IF(E2174&lt;20,1.8*10^6,IF(E2174&lt;200,(0.005*E2174+1.7)*10^6,IF(E2174&lt;400,2.7*10^6,IF(E2174&lt;500,(0.013*_FV(E2194,"5"))*10^6,IF(E2174&lt;600,(10.5-0.013*E2174)*10^6,2.7*10^6)))))</f>
        <v>2700000</v>
      </c>
      <c r="G2174">
        <f t="shared" si="68"/>
        <v>1.2649999999999999</v>
      </c>
    </row>
    <row r="2175" spans="1:7" x14ac:dyDescent="0.2">
      <c r="A2175">
        <v>2201</v>
      </c>
      <c r="B2175" s="1">
        <f t="shared" si="67"/>
        <v>1.679330104694199E-7</v>
      </c>
      <c r="C2175">
        <v>1</v>
      </c>
      <c r="D2175">
        <v>0.75</v>
      </c>
      <c r="E2175">
        <v>377</v>
      </c>
      <c r="F2175" cm="1">
        <f t="array" ref="F2175">IF(E2175&lt;20,1.8*10^6,IF(E2175&lt;200,(0.005*E2175+1.7)*10^6,IF(E2175&lt;400,2.7*10^6,IF(E2175&lt;500,(0.013*_FV(E2195,"5"))*10^6,IF(E2175&lt;600,(10.5-0.013*E2175)*10^6,2.7*10^6)))))</f>
        <v>2700000</v>
      </c>
      <c r="G2175">
        <f t="shared" si="68"/>
        <v>1.264375</v>
      </c>
    </row>
    <row r="2176" spans="1:7" x14ac:dyDescent="0.2">
      <c r="A2176">
        <v>2202</v>
      </c>
      <c r="B2176" s="1">
        <f t="shared" si="67"/>
        <v>1.6797234131243801E-7</v>
      </c>
      <c r="C2176">
        <v>1</v>
      </c>
      <c r="D2176">
        <v>0.75</v>
      </c>
      <c r="E2176">
        <v>378</v>
      </c>
      <c r="F2176" cm="1">
        <f t="array" ref="F2176">IF(E2176&lt;20,1.8*10^6,IF(E2176&lt;200,(0.005*E2176+1.7)*10^6,IF(E2176&lt;400,2.7*10^6,IF(E2176&lt;500,(0.013*_FV(E2196,"5"))*10^6,IF(E2176&lt;600,(10.5-0.013*E2176)*10^6,2.7*10^6)))))</f>
        <v>2700000</v>
      </c>
      <c r="G2176">
        <f t="shared" si="68"/>
        <v>1.2637499999999999</v>
      </c>
    </row>
    <row r="2177" spans="1:7" x14ac:dyDescent="0.2">
      <c r="A2177">
        <v>2203</v>
      </c>
      <c r="B2177" s="1">
        <f t="shared" si="67"/>
        <v>1.6801140825115245E-7</v>
      </c>
      <c r="C2177">
        <v>1</v>
      </c>
      <c r="D2177">
        <v>0.75</v>
      </c>
      <c r="E2177">
        <v>379</v>
      </c>
      <c r="F2177" cm="1">
        <f t="array" ref="F2177">IF(E2177&lt;20,1.8*10^6,IF(E2177&lt;200,(0.005*E2177+1.7)*10^6,IF(E2177&lt;400,2.7*10^6,IF(E2177&lt;500,(0.013*_FV(E2197,"5"))*10^6,IF(E2177&lt;600,(10.5-0.013*E2177)*10^6,2.7*10^6)))))</f>
        <v>2700000</v>
      </c>
      <c r="G2177">
        <f t="shared" si="68"/>
        <v>1.2631250000000001</v>
      </c>
    </row>
    <row r="2178" spans="1:7" x14ac:dyDescent="0.2">
      <c r="A2178">
        <v>2204</v>
      </c>
      <c r="B2178" s="1">
        <f t="shared" si="67"/>
        <v>1.6805021393177598E-7</v>
      </c>
      <c r="C2178">
        <v>1</v>
      </c>
      <c r="D2178">
        <v>0.75</v>
      </c>
      <c r="E2178">
        <v>380</v>
      </c>
      <c r="F2178" cm="1">
        <f t="array" ref="F2178">IF(E2178&lt;20,1.8*10^6,IF(E2178&lt;200,(0.005*E2178+1.7)*10^6,IF(E2178&lt;400,2.7*10^6,IF(E2178&lt;500,(0.013*_FV(E2198,"5"))*10^6,IF(E2178&lt;600,(10.5-0.013*E2178)*10^6,2.7*10^6)))))</f>
        <v>2700000</v>
      </c>
      <c r="G2178">
        <f t="shared" si="68"/>
        <v>1.2625</v>
      </c>
    </row>
    <row r="2179" spans="1:7" x14ac:dyDescent="0.2">
      <c r="A2179">
        <v>2205</v>
      </c>
      <c r="B2179" s="1">
        <f t="shared" ref="B2179:B2242" si="69">IF(E2179&lt;=95,3*10^-10*((0.05+0.95/70*(E2179-25))+(1-(0.05+0.95/70*(E2179-25)))/(1+((1-D2179)/(1-0.75))^16))*EXP(2700*(1/298.15-1/(E2179+273.15))),3*10^-10*EXP(2700*(1/298.15-1/(95+273.15)))*EXP((E2179-95)/(0.881+0.214*(E2179-95))))</f>
        <v>1.6808876096527451E-7</v>
      </c>
      <c r="C2179">
        <v>1</v>
      </c>
      <c r="D2179">
        <v>0.75</v>
      </c>
      <c r="E2179">
        <v>381</v>
      </c>
      <c r="F2179" cm="1">
        <f t="array" ref="F2179">IF(E2179&lt;20,1.8*10^6,IF(E2179&lt;200,(0.005*E2179+1.7)*10^6,IF(E2179&lt;400,2.7*10^6,IF(E2179&lt;500,(0.013*_FV(E2199,"5"))*10^6,IF(E2179&lt;600,(10.5-0.013*E2179)*10^6,2.7*10^6)))))</f>
        <v>2700000</v>
      </c>
      <c r="G2179">
        <f t="shared" si="68"/>
        <v>1.2618750000000001</v>
      </c>
    </row>
    <row r="2180" spans="1:7" x14ac:dyDescent="0.2">
      <c r="A2180">
        <v>2206</v>
      </c>
      <c r="B2180" s="1">
        <f t="shared" si="69"/>
        <v>1.6812705192795271E-7</v>
      </c>
      <c r="C2180">
        <v>1</v>
      </c>
      <c r="D2180">
        <v>0.75</v>
      </c>
      <c r="E2180">
        <v>382</v>
      </c>
      <c r="F2180" cm="1">
        <f t="array" ref="F2180">IF(E2180&lt;20,1.8*10^6,IF(E2180&lt;200,(0.005*E2180+1.7)*10^6,IF(E2180&lt;400,2.7*10^6,IF(E2180&lt;500,(0.013*_FV(E2200,"5"))*10^6,IF(E2180&lt;600,(10.5-0.013*E2180)*10^6,2.7*10^6)))))</f>
        <v>2700000</v>
      </c>
      <c r="G2180">
        <f t="shared" si="68"/>
        <v>1.26125</v>
      </c>
    </row>
    <row r="2181" spans="1:7" x14ac:dyDescent="0.2">
      <c r="A2181">
        <v>2207</v>
      </c>
      <c r="B2181" s="1">
        <f t="shared" si="69"/>
        <v>1.6816508936202593E-7</v>
      </c>
      <c r="C2181">
        <v>1</v>
      </c>
      <c r="D2181">
        <v>0.75</v>
      </c>
      <c r="E2181">
        <v>383</v>
      </c>
      <c r="F2181" cm="1">
        <f t="array" ref="F2181">IF(E2181&lt;20,1.8*10^6,IF(E2181&lt;200,(0.005*E2181+1.7)*10^6,IF(E2181&lt;400,2.7*10^6,IF(E2181&lt;500,(0.013*_FV(E2201,"5"))*10^6,IF(E2181&lt;600,(10.5-0.013*E2181)*10^6,2.7*10^6)))))</f>
        <v>2700000</v>
      </c>
      <c r="G2181">
        <f t="shared" si="68"/>
        <v>1.2606250000000001</v>
      </c>
    </row>
    <row r="2182" spans="1:7" x14ac:dyDescent="0.2">
      <c r="A2182">
        <v>2208</v>
      </c>
      <c r="B2182" s="1">
        <f t="shared" si="69"/>
        <v>1.6820287577618283E-7</v>
      </c>
      <c r="C2182">
        <v>1</v>
      </c>
      <c r="D2182">
        <v>0.75</v>
      </c>
      <c r="E2182">
        <v>384</v>
      </c>
      <c r="F2182" cm="1">
        <f t="array" ref="F2182">IF(E2182&lt;20,1.8*10^6,IF(E2182&lt;200,(0.005*E2182+1.7)*10^6,IF(E2182&lt;400,2.7*10^6,IF(E2182&lt;500,(0.013*_FV(E2202,"5"))*10^6,IF(E2182&lt;600,(10.5-0.013*E2182)*10^6,2.7*10^6)))))</f>
        <v>2700000</v>
      </c>
      <c r="G2182">
        <f t="shared" si="68"/>
        <v>1.26</v>
      </c>
    </row>
    <row r="2183" spans="1:7" x14ac:dyDescent="0.2">
      <c r="A2183">
        <v>2209</v>
      </c>
      <c r="B2183" s="1">
        <f t="shared" si="69"/>
        <v>1.6824041364613515E-7</v>
      </c>
      <c r="C2183">
        <v>1</v>
      </c>
      <c r="D2183">
        <v>0.75</v>
      </c>
      <c r="E2183">
        <v>385</v>
      </c>
      <c r="F2183" cm="1">
        <f t="array" ref="F2183">IF(E2183&lt;20,1.8*10^6,IF(E2183&lt;200,(0.005*E2183+1.7)*10^6,IF(E2183&lt;400,2.7*10^6,IF(E2183&lt;500,(0.013*_FV(E2203,"5"))*10^6,IF(E2183&lt;600,(10.5-0.013*E2183)*10^6,2.7*10^6)))))</f>
        <v>2700000</v>
      </c>
      <c r="G2183">
        <f t="shared" si="68"/>
        <v>1.2593749999999999</v>
      </c>
    </row>
    <row r="2184" spans="1:7" x14ac:dyDescent="0.2">
      <c r="A2184">
        <v>2210</v>
      </c>
      <c r="B2184" s="1">
        <f t="shared" si="69"/>
        <v>1.6827770541515852E-7</v>
      </c>
      <c r="C2184">
        <v>1</v>
      </c>
      <c r="D2184">
        <v>0.75</v>
      </c>
      <c r="E2184">
        <v>386</v>
      </c>
      <c r="F2184" cm="1">
        <f t="array" ref="F2184">IF(E2184&lt;20,1.8*10^6,IF(E2184&lt;200,(0.005*E2184+1.7)*10^6,IF(E2184&lt;400,2.7*10^6,IF(E2184&lt;500,(0.013*_FV(E2204,"5"))*10^6,IF(E2184&lt;600,(10.5-0.013*E2184)*10^6,2.7*10^6)))))</f>
        <v>2700000</v>
      </c>
      <c r="G2184">
        <f t="shared" si="68"/>
        <v>1.25875</v>
      </c>
    </row>
    <row r="2185" spans="1:7" x14ac:dyDescent="0.2">
      <c r="A2185">
        <v>2211</v>
      </c>
      <c r="B2185" s="1">
        <f t="shared" si="69"/>
        <v>1.6831475349462112E-7</v>
      </c>
      <c r="C2185">
        <v>1</v>
      </c>
      <c r="D2185">
        <v>0.75</v>
      </c>
      <c r="E2185">
        <v>387</v>
      </c>
      <c r="F2185" cm="1">
        <f t="array" ref="F2185">IF(E2185&lt;20,1.8*10^6,IF(E2185&lt;200,(0.005*E2185+1.7)*10^6,IF(E2185&lt;400,2.7*10^6,IF(E2185&lt;500,(0.013*_FV(E2205,"5"))*10^6,IF(E2185&lt;600,(10.5-0.013*E2185)*10^6,2.7*10^6)))))</f>
        <v>2700000</v>
      </c>
      <c r="G2185">
        <f t="shared" si="68"/>
        <v>1.2581249999999999</v>
      </c>
    </row>
    <row r="2186" spans="1:7" x14ac:dyDescent="0.2">
      <c r="A2186">
        <v>2212</v>
      </c>
      <c r="B2186" s="1">
        <f t="shared" si="69"/>
        <v>1.683515602645026E-7</v>
      </c>
      <c r="C2186">
        <v>1</v>
      </c>
      <c r="D2186">
        <v>0.75</v>
      </c>
      <c r="E2186">
        <v>388</v>
      </c>
      <c r="F2186" cm="1">
        <f t="array" ref="F2186">IF(E2186&lt;20,1.8*10^6,IF(E2186&lt;200,(0.005*E2186+1.7)*10^6,IF(E2186&lt;400,2.7*10^6,IF(E2186&lt;500,(0.013*_FV(E2206,"5"))*10^6,IF(E2186&lt;600,(10.5-0.013*E2186)*10^6,2.7*10^6)))))</f>
        <v>2700000</v>
      </c>
      <c r="G2186">
        <f t="shared" si="68"/>
        <v>1.2575000000000001</v>
      </c>
    </row>
    <row r="2187" spans="1:7" x14ac:dyDescent="0.2">
      <c r="A2187">
        <v>2213</v>
      </c>
      <c r="B2187" s="1">
        <f t="shared" si="69"/>
        <v>1.6838812807390339E-7</v>
      </c>
      <c r="C2187">
        <v>1</v>
      </c>
      <c r="D2187">
        <v>0.75</v>
      </c>
      <c r="E2187">
        <v>389</v>
      </c>
      <c r="F2187" cm="1">
        <f t="array" ref="F2187">IF(E2187&lt;20,1.8*10^6,IF(E2187&lt;200,(0.005*E2187+1.7)*10^6,IF(E2187&lt;400,2.7*10^6,IF(E2187&lt;500,(0.013*_FV(E2207,"5"))*10^6,IF(E2187&lt;600,(10.5-0.013*E2187)*10^6,2.7*10^6)))))</f>
        <v>2700000</v>
      </c>
      <c r="G2187">
        <f t="shared" si="68"/>
        <v>1.256875</v>
      </c>
    </row>
    <row r="2188" spans="1:7" x14ac:dyDescent="0.2">
      <c r="A2188">
        <v>2214</v>
      </c>
      <c r="B2188" s="1">
        <f t="shared" si="69"/>
        <v>1.6842445924154312E-7</v>
      </c>
      <c r="C2188">
        <v>1</v>
      </c>
      <c r="D2188">
        <v>0.75</v>
      </c>
      <c r="E2188">
        <v>390</v>
      </c>
      <c r="F2188" cm="1">
        <f t="array" ref="F2188">IF(E2188&lt;20,1.8*10^6,IF(E2188&lt;200,(0.005*E2188+1.7)*10^6,IF(E2188&lt;400,2.7*10^6,IF(E2188&lt;500,(0.013*_FV(E2208,"5"))*10^6,IF(E2188&lt;600,(10.5-0.013*E2188)*10^6,2.7*10^6)))))</f>
        <v>2700000</v>
      </c>
      <c r="G2188">
        <f t="shared" si="68"/>
        <v>1.2562500000000001</v>
      </c>
    </row>
    <row r="2189" spans="1:7" x14ac:dyDescent="0.2">
      <c r="A2189">
        <v>2215</v>
      </c>
      <c r="B2189" s="1">
        <f t="shared" si="69"/>
        <v>1.684605560562506E-7</v>
      </c>
      <c r="C2189">
        <v>1</v>
      </c>
      <c r="D2189">
        <v>0.75</v>
      </c>
      <c r="E2189">
        <v>391</v>
      </c>
      <c r="F2189" cm="1">
        <f t="array" ref="F2189">IF(E2189&lt;20,1.8*10^6,IF(E2189&lt;200,(0.005*E2189+1.7)*10^6,IF(E2189&lt;400,2.7*10^6,IF(E2189&lt;500,(0.013*_FV(E2209,"5"))*10^6,IF(E2189&lt;600,(10.5-0.013*E2189)*10^6,2.7*10^6)))))</f>
        <v>2700000</v>
      </c>
      <c r="G2189">
        <f t="shared" si="68"/>
        <v>1.255625</v>
      </c>
    </row>
    <row r="2190" spans="1:7" x14ac:dyDescent="0.2">
      <c r="A2190">
        <v>2216</v>
      </c>
      <c r="B2190" s="1">
        <f t="shared" si="69"/>
        <v>1.6849642077744325E-7</v>
      </c>
      <c r="C2190">
        <v>1</v>
      </c>
      <c r="D2190">
        <v>0.75</v>
      </c>
      <c r="E2190">
        <v>392</v>
      </c>
      <c r="F2190" cm="1">
        <f t="array" ref="F2190">IF(E2190&lt;20,1.8*10^6,IF(E2190&lt;200,(0.005*E2190+1.7)*10^6,IF(E2190&lt;400,2.7*10^6,IF(E2190&lt;500,(0.013*_FV(E2210,"5"))*10^6,IF(E2190&lt;600,(10.5-0.013*E2190)*10^6,2.7*10^6)))))</f>
        <v>2700000</v>
      </c>
      <c r="G2190">
        <f t="shared" si="68"/>
        <v>1.2549999999999999</v>
      </c>
    </row>
    <row r="2191" spans="1:7" x14ac:dyDescent="0.2">
      <c r="A2191">
        <v>2217</v>
      </c>
      <c r="B2191" s="1">
        <f t="shared" si="69"/>
        <v>1.685320556355981E-7</v>
      </c>
      <c r="C2191">
        <v>1</v>
      </c>
      <c r="D2191">
        <v>0.75</v>
      </c>
      <c r="E2191">
        <v>393</v>
      </c>
      <c r="F2191" cm="1">
        <f t="array" ref="F2191">IF(E2191&lt;20,1.8*10^6,IF(E2191&lt;200,(0.005*E2191+1.7)*10^6,IF(E2191&lt;400,2.7*10^6,IF(E2191&lt;500,(0.013*_FV(E2211,"5"))*10^6,IF(E2191&lt;600,(10.5-0.013*E2191)*10^6,2.7*10^6)))))</f>
        <v>2700000</v>
      </c>
      <c r="G2191">
        <f t="shared" si="68"/>
        <v>1.254375</v>
      </c>
    </row>
    <row r="2192" spans="1:7" x14ac:dyDescent="0.2">
      <c r="A2192">
        <v>2218</v>
      </c>
      <c r="B2192" s="1">
        <f t="shared" si="69"/>
        <v>1.6856746283271339E-7</v>
      </c>
      <c r="C2192">
        <v>1</v>
      </c>
      <c r="D2192">
        <v>0.75</v>
      </c>
      <c r="E2192">
        <v>394</v>
      </c>
      <c r="F2192" cm="1">
        <f t="array" ref="F2192">IF(E2192&lt;20,1.8*10^6,IF(E2192&lt;200,(0.005*E2192+1.7)*10^6,IF(E2192&lt;400,2.7*10^6,IF(E2192&lt;500,(0.013*_FV(E2212,"5"))*10^6,IF(E2192&lt;600,(10.5-0.013*E2192)*10^6,2.7*10^6)))))</f>
        <v>2700000</v>
      </c>
      <c r="G2192">
        <f t="shared" si="68"/>
        <v>1.2537499999999999</v>
      </c>
    </row>
    <row r="2193" spans="1:7" x14ac:dyDescent="0.2">
      <c r="A2193">
        <v>2219</v>
      </c>
      <c r="B2193" s="1">
        <f t="shared" si="69"/>
        <v>1.6860264454276111E-7</v>
      </c>
      <c r="C2193">
        <v>1</v>
      </c>
      <c r="D2193">
        <v>0.75</v>
      </c>
      <c r="E2193">
        <v>395</v>
      </c>
      <c r="F2193" cm="1">
        <f t="array" ref="F2193">IF(E2193&lt;20,1.8*10^6,IF(E2193&lt;200,(0.005*E2193+1.7)*10^6,IF(E2193&lt;400,2.7*10^6,IF(E2193&lt;500,(0.013*_FV(E2213,"5"))*10^6,IF(E2193&lt;600,(10.5-0.013*E2193)*10^6,2.7*10^6)))))</f>
        <v>2700000</v>
      </c>
      <c r="G2193">
        <f t="shared" si="68"/>
        <v>1.253125</v>
      </c>
    </row>
    <row r="2194" spans="1:7" x14ac:dyDescent="0.2">
      <c r="A2194">
        <v>2220</v>
      </c>
      <c r="B2194" s="1">
        <f t="shared" si="69"/>
        <v>1.686376029121325E-7</v>
      </c>
      <c r="C2194">
        <v>1</v>
      </c>
      <c r="D2194">
        <v>0.75</v>
      </c>
      <c r="E2194">
        <v>396</v>
      </c>
      <c r="F2194" cm="1">
        <f t="array" ref="F2194">IF(E2194&lt;20,1.8*10^6,IF(E2194&lt;200,(0.005*E2194+1.7)*10^6,IF(E2194&lt;400,2.7*10^6,IF(E2194&lt;500,(0.013*_FV(E2214,"5"))*10^6,IF(E2194&lt;600,(10.5-0.013*E2194)*10^6,2.7*10^6)))))</f>
        <v>2700000</v>
      </c>
      <c r="G2194">
        <f t="shared" si="68"/>
        <v>1.2524999999999999</v>
      </c>
    </row>
    <row r="2195" spans="1:7" x14ac:dyDescent="0.2">
      <c r="A2195">
        <v>2221</v>
      </c>
      <c r="B2195" s="1">
        <f t="shared" si="69"/>
        <v>1.6867234006007248E-7</v>
      </c>
      <c r="C2195">
        <v>1</v>
      </c>
      <c r="D2195">
        <v>0.75</v>
      </c>
      <c r="E2195">
        <v>397</v>
      </c>
      <c r="F2195" cm="1">
        <f t="array" ref="F2195">IF(E2195&lt;20,1.8*10^6,IF(E2195&lt;200,(0.005*E2195+1.7)*10^6,IF(E2195&lt;400,2.7*10^6,IF(E2195&lt;500,(0.013*_FV(E2215,"5"))*10^6,IF(E2195&lt;600,(10.5-0.013*E2195)*10^6,2.7*10^6)))))</f>
        <v>2700000</v>
      </c>
      <c r="G2195">
        <f t="shared" si="68"/>
        <v>1.2518750000000001</v>
      </c>
    </row>
    <row r="2196" spans="1:7" x14ac:dyDescent="0.2">
      <c r="A2196">
        <v>2222</v>
      </c>
      <c r="B2196" s="1">
        <f t="shared" si="69"/>
        <v>1.6870685807910789E-7</v>
      </c>
      <c r="C2196">
        <v>1</v>
      </c>
      <c r="D2196">
        <v>0.75</v>
      </c>
      <c r="E2196">
        <v>398</v>
      </c>
      <c r="F2196" cm="1">
        <f t="array" ref="F2196">IF(E2196&lt;20,1.8*10^6,IF(E2196&lt;200,(0.005*E2196+1.7)*10^6,IF(E2196&lt;400,2.7*10^6,IF(E2196&lt;500,(0.013*_FV(E2216,"5"))*10^6,IF(E2196&lt;600,(10.5-0.013*E2196)*10^6,2.7*10^6)))))</f>
        <v>2700000</v>
      </c>
      <c r="G2196">
        <f t="shared" si="68"/>
        <v>1.25125</v>
      </c>
    </row>
    <row r="2197" spans="1:7" x14ac:dyDescent="0.2">
      <c r="A2197">
        <v>2223</v>
      </c>
      <c r="B2197" s="1">
        <f t="shared" si="69"/>
        <v>1.6874115903546734E-7</v>
      </c>
      <c r="C2197">
        <v>1</v>
      </c>
      <c r="D2197">
        <v>0.75</v>
      </c>
      <c r="E2197">
        <v>399</v>
      </c>
      <c r="F2197" cm="1">
        <f t="array" ref="F2197">IF(E2197&lt;20,1.8*10^6,IF(E2197&lt;200,(0.005*E2197+1.7)*10^6,IF(E2197&lt;400,2.7*10^6,IF(E2197&lt;500,(0.013*_FV(E2217,"5"))*10^6,IF(E2197&lt;600,(10.5-0.013*E2197)*10^6,2.7*10^6)))))</f>
        <v>2700000</v>
      </c>
      <c r="G2197">
        <f t="shared" si="68"/>
        <v>1.2506249999999999</v>
      </c>
    </row>
    <row r="2198" spans="1:7" x14ac:dyDescent="0.2">
      <c r="A2198">
        <v>2224</v>
      </c>
      <c r="B2198" s="1">
        <f t="shared" si="69"/>
        <v>1.6877524496949243E-7</v>
      </c>
      <c r="C2198">
        <v>1</v>
      </c>
      <c r="D2198">
        <v>0.75</v>
      </c>
      <c r="E2198">
        <v>400</v>
      </c>
      <c r="F2198" t="e" cm="1" vm="1">
        <f t="array" ref="F2198">IF(E2198&lt;20,1.8*10^6,IF(E2198&lt;200,(0.005*E2198+1.7)*10^6,IF(E2198&lt;400,2.7*10^6,IF(E2198&lt;500,(0.013*_FV(E2218,"5"))*10^6,IF(E2198&lt;600,(10.5-0.013*E2198)*10^6,2.7*10^6)))))</f>
        <v>#VALUE!</v>
      </c>
      <c r="G2198">
        <f t="shared" si="68"/>
        <v>1.25</v>
      </c>
    </row>
    <row r="2199" spans="1:7" x14ac:dyDescent="0.2">
      <c r="A2199">
        <v>2225</v>
      </c>
      <c r="B2199" s="1">
        <f t="shared" si="69"/>
        <v>1.6880911789604218E-7</v>
      </c>
      <c r="C2199">
        <v>1</v>
      </c>
      <c r="D2199">
        <v>0.75</v>
      </c>
      <c r="E2199">
        <v>401</v>
      </c>
      <c r="F2199" t="e" cm="1" vm="1">
        <f t="array" ref="F2199">IF(E2199&lt;20,1.8*10^6,IF(E2199&lt;200,(0.005*E2199+1.7)*10^6,IF(E2199&lt;400,2.7*10^6,IF(E2199&lt;500,(0.013*_FV(E2219,"5"))*10^6,IF(E2199&lt;600,(10.5-0.013*E2199)*10^6,2.7*10^6)))))</f>
        <v>#VALUE!</v>
      </c>
      <c r="G2199">
        <f t="shared" si="68"/>
        <v>1.2493750000000001</v>
      </c>
    </row>
    <row r="2200" spans="1:7" x14ac:dyDescent="0.2">
      <c r="A2200">
        <v>2226</v>
      </c>
      <c r="B2200" s="1">
        <f t="shared" si="69"/>
        <v>1.6884277980488889E-7</v>
      </c>
      <c r="C2200">
        <v>1</v>
      </c>
      <c r="D2200">
        <v>0.75</v>
      </c>
      <c r="E2200">
        <v>402</v>
      </c>
      <c r="F2200" t="e" cm="1" vm="1">
        <f t="array" ref="F2200">IF(E2200&lt;20,1.8*10^6,IF(E2200&lt;200,(0.005*E2200+1.7)*10^6,IF(E2200&lt;400,2.7*10^6,IF(E2200&lt;500,(0.013*_FV(E2220,"5"))*10^6,IF(E2200&lt;600,(10.5-0.013*E2200)*10^6,2.7*10^6)))))</f>
        <v>#VALUE!</v>
      </c>
      <c r="G2200">
        <f t="shared" si="68"/>
        <v>1.24875</v>
      </c>
    </row>
    <row r="2201" spans="1:7" x14ac:dyDescent="0.2">
      <c r="A2201">
        <v>2227</v>
      </c>
      <c r="B2201" s="1">
        <f t="shared" si="69"/>
        <v>1.688762326611079E-7</v>
      </c>
      <c r="C2201">
        <v>1</v>
      </c>
      <c r="D2201">
        <v>0.75</v>
      </c>
      <c r="E2201">
        <v>403</v>
      </c>
      <c r="F2201" t="e" cm="1" vm="1">
        <f t="array" ref="F2201">IF(E2201&lt;20,1.8*10^6,IF(E2201&lt;200,(0.005*E2201+1.7)*10^6,IF(E2201&lt;400,2.7*10^6,IF(E2201&lt;500,(0.013*_FV(E2221,"5"))*10^6,IF(E2201&lt;600,(10.5-0.013*E2201)*10^6,2.7*10^6)))))</f>
        <v>#VALUE!</v>
      </c>
      <c r="G2201">
        <f t="shared" si="68"/>
        <v>1.2481249999999999</v>
      </c>
    </row>
    <row r="2202" spans="1:7" x14ac:dyDescent="0.2">
      <c r="A2202">
        <v>2228</v>
      </c>
      <c r="B2202" s="1">
        <f t="shared" si="69"/>
        <v>1.689094784054588E-7</v>
      </c>
      <c r="C2202">
        <v>1</v>
      </c>
      <c r="D2202">
        <v>0.75</v>
      </c>
      <c r="E2202">
        <v>404</v>
      </c>
      <c r="F2202" t="e" cm="1" vm="1">
        <f t="array" ref="F2202">IF(E2202&lt;20,1.8*10^6,IF(E2202&lt;200,(0.005*E2202+1.7)*10^6,IF(E2202&lt;400,2.7*10^6,IF(E2202&lt;500,(0.013*_FV(E2222,"5"))*10^6,IF(E2202&lt;600,(10.5-0.013*E2202)*10^6,2.7*10^6)))))</f>
        <v>#VALUE!</v>
      </c>
      <c r="G2202">
        <f t="shared" si="68"/>
        <v>1.2475000000000001</v>
      </c>
    </row>
    <row r="2203" spans="1:7" x14ac:dyDescent="0.2">
      <c r="A2203">
        <v>2229</v>
      </c>
      <c r="B2203" s="1">
        <f t="shared" si="69"/>
        <v>1.6894251895476098E-7</v>
      </c>
      <c r="C2203">
        <v>1</v>
      </c>
      <c r="D2203">
        <v>0.75</v>
      </c>
      <c r="E2203">
        <v>405</v>
      </c>
      <c r="F2203" t="e" cm="1" vm="1">
        <f t="array" ref="F2203">IF(E2203&lt;20,1.8*10^6,IF(E2203&lt;200,(0.005*E2203+1.7)*10^6,IF(E2203&lt;400,2.7*10^6,IF(E2203&lt;500,(0.013*_FV(E2223,"5"))*10^6,IF(E2203&lt;600,(10.5-0.013*E2203)*10^6,2.7*10^6)))))</f>
        <v>#VALUE!</v>
      </c>
      <c r="G2203">
        <f t="shared" si="68"/>
        <v>1.246875</v>
      </c>
    </row>
    <row r="2204" spans="1:7" x14ac:dyDescent="0.2">
      <c r="A2204">
        <v>2230</v>
      </c>
      <c r="B2204" s="1">
        <f t="shared" si="69"/>
        <v>1.6897535620226089E-7</v>
      </c>
      <c r="C2204">
        <v>1</v>
      </c>
      <c r="D2204">
        <v>0.75</v>
      </c>
      <c r="E2204">
        <v>406</v>
      </c>
      <c r="F2204" t="e" cm="1" vm="1">
        <f t="array" ref="F2204">IF(E2204&lt;20,1.8*10^6,IF(E2204&lt;200,(0.005*E2204+1.7)*10^6,IF(E2204&lt;400,2.7*10^6,IF(E2204&lt;500,(0.013*_FV(E2224,"5"))*10^6,IF(E2204&lt;600,(10.5-0.013*E2204)*10^6,2.7*10^6)))))</f>
        <v>#VALUE!</v>
      </c>
      <c r="G2204">
        <f t="shared" si="68"/>
        <v>1.2462499999999999</v>
      </c>
    </row>
    <row r="2205" spans="1:7" x14ac:dyDescent="0.2">
      <c r="A2205">
        <v>2231</v>
      </c>
      <c r="B2205" s="1">
        <f t="shared" si="69"/>
        <v>1.6900799201799339E-7</v>
      </c>
      <c r="C2205">
        <v>1</v>
      </c>
      <c r="D2205">
        <v>0.75</v>
      </c>
      <c r="E2205">
        <v>407</v>
      </c>
      <c r="F2205" t="e" cm="1" vm="1">
        <f t="array" ref="F2205">IF(E2205&lt;20,1.8*10^6,IF(E2205&lt;200,(0.005*E2205+1.7)*10^6,IF(E2205&lt;400,2.7*10^6,IF(E2205&lt;500,(0.013*_FV(E2225,"5"))*10^6,IF(E2205&lt;600,(10.5-0.013*E2205)*10^6,2.7*10^6)))))</f>
        <v>#VALUE!</v>
      </c>
      <c r="G2205">
        <f t="shared" si="68"/>
        <v>1.245625</v>
      </c>
    </row>
    <row r="2206" spans="1:7" x14ac:dyDescent="0.2">
      <c r="A2206">
        <v>2232</v>
      </c>
      <c r="B2206" s="1">
        <f t="shared" si="69"/>
        <v>1.6904042824913611E-7</v>
      </c>
      <c r="C2206">
        <v>1</v>
      </c>
      <c r="D2206">
        <v>0.75</v>
      </c>
      <c r="E2206">
        <v>408</v>
      </c>
      <c r="F2206" t="e" cm="1" vm="1">
        <f t="array" ref="F2206">IF(E2206&lt;20,1.8*10^6,IF(E2206&lt;200,(0.005*E2206+1.7)*10^6,IF(E2206&lt;400,2.7*10^6,IF(E2206&lt;500,(0.013*_FV(E2226,"5"))*10^6,IF(E2206&lt;600,(10.5-0.013*E2206)*10^6,2.7*10^6)))))</f>
        <v>#VALUE!</v>
      </c>
      <c r="G2206">
        <f t="shared" si="68"/>
        <v>1.2450000000000001</v>
      </c>
    </row>
    <row r="2207" spans="1:7" x14ac:dyDescent="0.2">
      <c r="A2207">
        <v>2233</v>
      </c>
      <c r="B2207" s="1">
        <f t="shared" si="69"/>
        <v>1.6907266672035782E-7</v>
      </c>
      <c r="C2207">
        <v>1</v>
      </c>
      <c r="D2207">
        <v>0.75</v>
      </c>
      <c r="E2207">
        <v>409</v>
      </c>
      <c r="F2207" t="e" cm="1" vm="1">
        <f t="array" ref="F2207">IF(E2207&lt;20,1.8*10^6,IF(E2207&lt;200,(0.005*E2207+1.7)*10^6,IF(E2207&lt;400,2.7*10^6,IF(E2207&lt;500,(0.013*_FV(E2227,"5"))*10^6,IF(E2207&lt;600,(10.5-0.013*E2207)*10^6,2.7*10^6)))))</f>
        <v>#VALUE!</v>
      </c>
      <c r="G2207">
        <f t="shared" si="68"/>
        <v>1.244375</v>
      </c>
    </row>
    <row r="2208" spans="1:7" x14ac:dyDescent="0.2">
      <c r="A2208">
        <v>2234</v>
      </c>
      <c r="B2208" s="1">
        <f t="shared" si="69"/>
        <v>1.6910470923415983E-7</v>
      </c>
      <c r="C2208">
        <v>1</v>
      </c>
      <c r="D2208">
        <v>0.75</v>
      </c>
      <c r="E2208">
        <v>410</v>
      </c>
      <c r="F2208" t="e" cm="1" vm="1">
        <f t="array" ref="F2208">IF(E2208&lt;20,1.8*10^6,IF(E2208&lt;200,(0.005*E2208+1.7)*10^6,IF(E2208&lt;400,2.7*10^6,IF(E2208&lt;500,(0.013*_FV(E2228,"5"))*10^6,IF(E2208&lt;600,(10.5-0.013*E2208)*10^6,2.7*10^6)))))</f>
        <v>#VALUE!</v>
      </c>
      <c r="G2208">
        <f t="shared" si="68"/>
        <v>1.2437499999999999</v>
      </c>
    </row>
    <row r="2209" spans="1:7" x14ac:dyDescent="0.2">
      <c r="A2209">
        <v>2235</v>
      </c>
      <c r="B2209" s="1">
        <f t="shared" si="69"/>
        <v>1.6913655757121157E-7</v>
      </c>
      <c r="C2209">
        <v>1</v>
      </c>
      <c r="D2209">
        <v>0.75</v>
      </c>
      <c r="E2209">
        <v>411</v>
      </c>
      <c r="F2209" t="e" cm="1" vm="1">
        <f t="array" ref="F2209">IF(E2209&lt;20,1.8*10^6,IF(E2209&lt;200,(0.005*E2209+1.7)*10^6,IF(E2209&lt;400,2.7*10^6,IF(E2209&lt;500,(0.013*_FV(E2229,"5"))*10^6,IF(E2209&lt;600,(10.5-0.013*E2209)*10^6,2.7*10^6)))))</f>
        <v>#VALUE!</v>
      </c>
      <c r="G2209">
        <f t="shared" si="68"/>
        <v>1.243125</v>
      </c>
    </row>
    <row r="2210" spans="1:7" x14ac:dyDescent="0.2">
      <c r="A2210">
        <v>2236</v>
      </c>
      <c r="B2210" s="1">
        <f t="shared" si="69"/>
        <v>1.6916821349068002E-7</v>
      </c>
      <c r="C2210">
        <v>1</v>
      </c>
      <c r="D2210">
        <v>0.75</v>
      </c>
      <c r="E2210">
        <v>412</v>
      </c>
      <c r="F2210" t="e" cm="1" vm="1">
        <f t="array" ref="F2210">IF(E2210&lt;20,1.8*10^6,IF(E2210&lt;200,(0.005*E2210+1.7)*10^6,IF(E2210&lt;400,2.7*10^6,IF(E2210&lt;500,(0.013*_FV(E2230,"5"))*10^6,IF(E2210&lt;600,(10.5-0.013*E2210)*10^6,2.7*10^6)))))</f>
        <v>#VALUE!</v>
      </c>
      <c r="G2210">
        <f t="shared" si="68"/>
        <v>1.2424999999999999</v>
      </c>
    </row>
    <row r="2211" spans="1:7" x14ac:dyDescent="0.2">
      <c r="A2211">
        <v>2237</v>
      </c>
      <c r="B2211" s="1">
        <f t="shared" si="69"/>
        <v>1.6919967873055353E-7</v>
      </c>
      <c r="C2211">
        <v>1</v>
      </c>
      <c r="D2211">
        <v>0.75</v>
      </c>
      <c r="E2211">
        <v>413</v>
      </c>
      <c r="F2211" t="e" cm="1" vm="1">
        <f t="array" ref="F2211">IF(E2211&lt;20,1.8*10^6,IF(E2211&lt;200,(0.005*E2211+1.7)*10^6,IF(E2211&lt;400,2.7*10^6,IF(E2211&lt;500,(0.013*_FV(E2231,"5"))*10^6,IF(E2211&lt;600,(10.5-0.013*E2211)*10^6,2.7*10^6)))))</f>
        <v>#VALUE!</v>
      </c>
      <c r="G2211">
        <f t="shared" si="68"/>
        <v>1.2418750000000001</v>
      </c>
    </row>
    <row r="2212" spans="1:7" x14ac:dyDescent="0.2">
      <c r="A2212">
        <v>2238</v>
      </c>
      <c r="B2212" s="1">
        <f t="shared" si="69"/>
        <v>1.6923095500795865E-7</v>
      </c>
      <c r="C2212">
        <v>1</v>
      </c>
      <c r="D2212">
        <v>0.75</v>
      </c>
      <c r="E2212">
        <v>414</v>
      </c>
      <c r="F2212" t="e" cm="1" vm="1">
        <f t="array" ref="F2212">IF(E2212&lt;20,1.8*10^6,IF(E2212&lt;200,(0.005*E2212+1.7)*10^6,IF(E2212&lt;400,2.7*10^6,IF(E2212&lt;500,(0.013*_FV(E2232,"5"))*10^6,IF(E2212&lt;600,(10.5-0.013*E2212)*10^6,2.7*10^6)))))</f>
        <v>#VALUE!</v>
      </c>
      <c r="G2212">
        <f t="shared" si="68"/>
        <v>1.24125</v>
      </c>
    </row>
    <row r="2213" spans="1:7" x14ac:dyDescent="0.2">
      <c r="A2213">
        <v>2239</v>
      </c>
      <c r="B2213" s="1">
        <f t="shared" si="69"/>
        <v>1.6926204401947307E-7</v>
      </c>
      <c r="C2213">
        <v>1</v>
      </c>
      <c r="D2213">
        <v>0.75</v>
      </c>
      <c r="E2213">
        <v>415</v>
      </c>
      <c r="F2213" t="e" cm="1" vm="1">
        <f t="array" ref="F2213">IF(E2213&lt;20,1.8*10^6,IF(E2213&lt;200,(0.005*E2213+1.7)*10^6,IF(E2213&lt;400,2.7*10^6,IF(E2213&lt;500,(0.013*_FV(E2233,"5"))*10^6,IF(E2213&lt;600,(10.5-0.013*E2213)*10^6,2.7*10^6)))))</f>
        <v>#VALUE!</v>
      </c>
      <c r="G2213">
        <f t="shared" si="68"/>
        <v>1.2406250000000001</v>
      </c>
    </row>
    <row r="2214" spans="1:7" x14ac:dyDescent="0.2">
      <c r="A2214">
        <v>2240</v>
      </c>
      <c r="B2214" s="1">
        <f t="shared" si="69"/>
        <v>1.6929294744143122E-7</v>
      </c>
      <c r="C2214">
        <v>1</v>
      </c>
      <c r="D2214">
        <v>0.75</v>
      </c>
      <c r="E2214">
        <v>416</v>
      </c>
      <c r="F2214" t="e" cm="1" vm="1">
        <f t="array" ref="F2214">IF(E2214&lt;20,1.8*10^6,IF(E2214&lt;200,(0.005*E2214+1.7)*10^6,IF(E2214&lt;400,2.7*10^6,IF(E2214&lt;500,(0.013*_FV(E2234,"5"))*10^6,IF(E2214&lt;600,(10.5-0.013*E2214)*10^6,2.7*10^6)))))</f>
        <v>#VALUE!</v>
      </c>
      <c r="G2214">
        <f t="shared" si="68"/>
        <v>1.24</v>
      </c>
    </row>
    <row r="2215" spans="1:7" x14ac:dyDescent="0.2">
      <c r="A2215">
        <v>2241</v>
      </c>
      <c r="B2215" s="1">
        <f t="shared" si="69"/>
        <v>1.6932366693022558E-7</v>
      </c>
      <c r="C2215">
        <v>1</v>
      </c>
      <c r="D2215">
        <v>0.75</v>
      </c>
      <c r="E2215">
        <v>417</v>
      </c>
      <c r="F2215" t="e" cm="1" vm="1">
        <f t="array" ref="F2215">IF(E2215&lt;20,1.8*10^6,IF(E2215&lt;200,(0.005*E2215+1.7)*10^6,IF(E2215&lt;400,2.7*10^6,IF(E2215&lt;500,(0.013*_FV(E2235,"5"))*10^6,IF(E2215&lt;600,(10.5-0.013*E2215)*10^6,2.7*10^6)))))</f>
        <v>#VALUE!</v>
      </c>
      <c r="G2215">
        <f t="shared" si="68"/>
        <v>1.2393749999999999</v>
      </c>
    </row>
    <row r="2216" spans="1:7" x14ac:dyDescent="0.2">
      <c r="A2216">
        <v>2242</v>
      </c>
      <c r="B2216" s="1">
        <f t="shared" si="69"/>
        <v>1.6935420412260227E-7</v>
      </c>
      <c r="C2216">
        <v>1</v>
      </c>
      <c r="D2216">
        <v>0.75</v>
      </c>
      <c r="E2216">
        <v>418</v>
      </c>
      <c r="F2216" t="e" cm="1" vm="1">
        <f t="array" ref="F2216">IF(E2216&lt;20,1.8*10^6,IF(E2216&lt;200,(0.005*E2216+1.7)*10^6,IF(E2216&lt;400,2.7*10^6,IF(E2216&lt;500,(0.013*_FV(E2236,"5"))*10^6,IF(E2216&lt;600,(10.5-0.013*E2216)*10^6,2.7*10^6)))))</f>
        <v>#VALUE!</v>
      </c>
      <c r="G2216">
        <f t="shared" si="68"/>
        <v>1.23875</v>
      </c>
    </row>
    <row r="2217" spans="1:7" x14ac:dyDescent="0.2">
      <c r="A2217">
        <v>2243</v>
      </c>
      <c r="B2217" s="1">
        <f t="shared" si="69"/>
        <v>1.6938456063595106E-7</v>
      </c>
      <c r="C2217">
        <v>1</v>
      </c>
      <c r="D2217">
        <v>0.75</v>
      </c>
      <c r="E2217">
        <v>419</v>
      </c>
      <c r="F2217" t="e" cm="1" vm="1">
        <f t="array" ref="F2217">IF(E2217&lt;20,1.8*10^6,IF(E2217&lt;200,(0.005*E2217+1.7)*10^6,IF(E2217&lt;400,2.7*10^6,IF(E2217&lt;500,(0.013*_FV(E2237,"5"))*10^6,IF(E2217&lt;600,(10.5-0.013*E2217)*10^6,2.7*10^6)))))</f>
        <v>#VALUE!</v>
      </c>
      <c r="G2217">
        <f t="shared" si="68"/>
        <v>1.2381249999999999</v>
      </c>
    </row>
    <row r="2218" spans="1:7" x14ac:dyDescent="0.2">
      <c r="A2218">
        <v>2244</v>
      </c>
      <c r="B2218" s="1">
        <f t="shared" si="69"/>
        <v>1.6941473806859092E-7</v>
      </c>
      <c r="C2218">
        <v>1</v>
      </c>
      <c r="D2218">
        <v>0.75</v>
      </c>
      <c r="E2218">
        <v>420</v>
      </c>
      <c r="F2218" t="e" cm="1" vm="1">
        <f t="array" ref="F2218">IF(E2218&lt;20,1.8*10^6,IF(E2218&lt;200,(0.005*E2218+1.7)*10^6,IF(E2218&lt;400,2.7*10^6,IF(E2218&lt;500,(0.013*_FV(E2238,"5"))*10^6,IF(E2218&lt;600,(10.5-0.013*E2218)*10^6,2.7*10^6)))))</f>
        <v>#VALUE!</v>
      </c>
      <c r="G2218">
        <f t="shared" ref="G2218:G2281" si="70">IF(E2218&lt;20,1.4875,IF(E2218&lt;800,-0.000625*E2218+1.5,1))</f>
        <v>1.2375</v>
      </c>
    </row>
    <row r="2219" spans="1:7" x14ac:dyDescent="0.2">
      <c r="A2219">
        <v>2245</v>
      </c>
      <c r="B2219" s="1">
        <f t="shared" si="69"/>
        <v>1.6944473800005013E-7</v>
      </c>
      <c r="C2219">
        <v>1</v>
      </c>
      <c r="D2219">
        <v>0.75</v>
      </c>
      <c r="E2219">
        <v>421</v>
      </c>
      <c r="F2219" t="e" cm="1" vm="1">
        <f t="array" ref="F2219">IF(E2219&lt;20,1.8*10^6,IF(E2219&lt;200,(0.005*E2219+1.7)*10^6,IF(E2219&lt;400,2.7*10^6,IF(E2219&lt;500,(0.013*_FV(E2239,"5"))*10^6,IF(E2219&lt;600,(10.5-0.013*E2219)*10^6,2.7*10^6)))))</f>
        <v>#VALUE!</v>
      </c>
      <c r="G2219">
        <f t="shared" si="70"/>
        <v>1.2368749999999999</v>
      </c>
    </row>
    <row r="2220" spans="1:7" x14ac:dyDescent="0.2">
      <c r="A2220">
        <v>2246</v>
      </c>
      <c r="B2220" s="1">
        <f t="shared" si="69"/>
        <v>1.6947456199134126E-7</v>
      </c>
      <c r="C2220">
        <v>1</v>
      </c>
      <c r="D2220">
        <v>0.75</v>
      </c>
      <c r="E2220">
        <v>422</v>
      </c>
      <c r="F2220" t="e" cm="1" vm="1">
        <f t="array" ref="F2220">IF(E2220&lt;20,1.8*10^6,IF(E2220&lt;200,(0.005*E2220+1.7)*10^6,IF(E2220&lt;400,2.7*10^6,IF(E2220&lt;500,(0.013*_FV(E2240,"5"))*10^6,IF(E2220&lt;600,(10.5-0.013*E2220)*10^6,2.7*10^6)))))</f>
        <v>#VALUE!</v>
      </c>
      <c r="G2220">
        <f t="shared" si="70"/>
        <v>1.2362500000000001</v>
      </c>
    </row>
    <row r="2221" spans="1:7" x14ac:dyDescent="0.2">
      <c r="A2221">
        <v>2247</v>
      </c>
      <c r="B2221" s="1">
        <f t="shared" si="69"/>
        <v>1.6950421158523182E-7</v>
      </c>
      <c r="C2221">
        <v>1</v>
      </c>
      <c r="D2221">
        <v>0.75</v>
      </c>
      <c r="E2221">
        <v>423</v>
      </c>
      <c r="F2221" t="e" cm="1" vm="1">
        <f t="array" ref="F2221">IF(E2221&lt;20,1.8*10^6,IF(E2221&lt;200,(0.005*E2221+1.7)*10^6,IF(E2221&lt;400,2.7*10^6,IF(E2221&lt;500,(0.013*_FV(E2241,"5"))*10^6,IF(E2221&lt;600,(10.5-0.013*E2221)*10^6,2.7*10^6)))))</f>
        <v>#VALUE!</v>
      </c>
      <c r="G2221">
        <f t="shared" si="70"/>
        <v>1.235625</v>
      </c>
    </row>
    <row r="2222" spans="1:7" x14ac:dyDescent="0.2">
      <c r="A2222">
        <v>2248</v>
      </c>
      <c r="B2222" s="1">
        <f t="shared" si="69"/>
        <v>1.6953368830650996E-7</v>
      </c>
      <c r="C2222">
        <v>1</v>
      </c>
      <c r="D2222">
        <v>0.75</v>
      </c>
      <c r="E2222">
        <v>424</v>
      </c>
      <c r="F2222" t="e" cm="1" vm="1">
        <f t="array" ref="F2222">IF(E2222&lt;20,1.8*10^6,IF(E2222&lt;200,(0.005*E2222+1.7)*10^6,IF(E2222&lt;400,2.7*10^6,IF(E2222&lt;500,(0.013*_FV(E2242,"5"))*10^6,IF(E2222&lt;600,(10.5-0.013*E2222)*10^6,2.7*10^6)))))</f>
        <v>#VALUE!</v>
      </c>
      <c r="G2222">
        <f t="shared" si="70"/>
        <v>1.2349999999999999</v>
      </c>
    </row>
    <row r="2223" spans="1:7" x14ac:dyDescent="0.2">
      <c r="A2223">
        <v>2249</v>
      </c>
      <c r="B2223" s="1">
        <f t="shared" si="69"/>
        <v>1.6956299366224551E-7</v>
      </c>
      <c r="C2223">
        <v>1</v>
      </c>
      <c r="D2223">
        <v>0.75</v>
      </c>
      <c r="E2223">
        <v>425</v>
      </c>
      <c r="F2223" t="e" cm="1" vm="1">
        <f t="array" ref="F2223">IF(E2223&lt;20,1.8*10^6,IF(E2223&lt;200,(0.005*E2223+1.7)*10^6,IF(E2223&lt;400,2.7*10^6,IF(E2223&lt;500,(0.013*_FV(E2243,"5"))*10^6,IF(E2223&lt;600,(10.5-0.013*E2223)*10^6,2.7*10^6)))))</f>
        <v>#VALUE!</v>
      </c>
      <c r="G2223">
        <f t="shared" si="70"/>
        <v>1.234375</v>
      </c>
    </row>
    <row r="2224" spans="1:7" x14ac:dyDescent="0.2">
      <c r="A2224">
        <v>2250</v>
      </c>
      <c r="B2224" s="1">
        <f t="shared" si="69"/>
        <v>1.6959212914204662E-7</v>
      </c>
      <c r="C2224">
        <v>1</v>
      </c>
      <c r="D2224">
        <v>0.75</v>
      </c>
      <c r="E2224">
        <v>426</v>
      </c>
      <c r="F2224" t="e" cm="1" vm="1">
        <f t="array" ref="F2224">IF(E2224&lt;20,1.8*10^6,IF(E2224&lt;200,(0.005*E2224+1.7)*10^6,IF(E2224&lt;400,2.7*10^6,IF(E2224&lt;500,(0.013*_FV(E2244,"5"))*10^6,IF(E2224&lt;600,(10.5-0.013*E2224)*10^6,2.7*10^6)))))</f>
        <v>#VALUE!</v>
      </c>
      <c r="G2224">
        <f t="shared" si="70"/>
        <v>1.2337500000000001</v>
      </c>
    </row>
    <row r="2225" spans="1:7" x14ac:dyDescent="0.2">
      <c r="A2225">
        <v>2251</v>
      </c>
      <c r="B2225" s="1">
        <f t="shared" si="69"/>
        <v>1.696210962183118E-7</v>
      </c>
      <c r="C2225">
        <v>1</v>
      </c>
      <c r="D2225">
        <v>0.75</v>
      </c>
      <c r="E2225">
        <v>427</v>
      </c>
      <c r="F2225" t="e" cm="1" vm="1">
        <f t="array" ref="F2225">IF(E2225&lt;20,1.8*10^6,IF(E2225&lt;200,(0.005*E2225+1.7)*10^6,IF(E2225&lt;400,2.7*10^6,IF(E2225&lt;500,(0.013*_FV(E2245,"5"))*10^6,IF(E2225&lt;600,(10.5-0.013*E2225)*10^6,2.7*10^6)))))</f>
        <v>#VALUE!</v>
      </c>
      <c r="G2225">
        <f t="shared" si="70"/>
        <v>1.233125</v>
      </c>
    </row>
    <row r="2226" spans="1:7" x14ac:dyDescent="0.2">
      <c r="A2226">
        <v>2252</v>
      </c>
      <c r="B2226" s="1">
        <f t="shared" si="69"/>
        <v>1.6964989634647703E-7</v>
      </c>
      <c r="C2226">
        <v>1</v>
      </c>
      <c r="D2226">
        <v>0.75</v>
      </c>
      <c r="E2226">
        <v>428</v>
      </c>
      <c r="F2226" t="e" cm="1" vm="1">
        <f t="array" ref="F2226">IF(E2226&lt;20,1.8*10^6,IF(E2226&lt;200,(0.005*E2226+1.7)*10^6,IF(E2226&lt;400,2.7*10^6,IF(E2226&lt;500,(0.013*_FV(E2246,"5"))*10^6,IF(E2226&lt;600,(10.5-0.013*E2226)*10^6,2.7*10^6)))))</f>
        <v>#VALUE!</v>
      </c>
      <c r="G2226">
        <f t="shared" si="70"/>
        <v>1.2324999999999999</v>
      </c>
    </row>
    <row r="2227" spans="1:7" x14ac:dyDescent="0.2">
      <c r="A2227">
        <v>2253</v>
      </c>
      <c r="B2227" s="1">
        <f t="shared" si="69"/>
        <v>1.6967853096526062E-7</v>
      </c>
      <c r="C2227">
        <v>1</v>
      </c>
      <c r="D2227">
        <v>0.75</v>
      </c>
      <c r="E2227">
        <v>429</v>
      </c>
      <c r="F2227" t="e" cm="1" vm="1">
        <f t="array" ref="F2227">IF(E2227&lt;20,1.8*10^6,IF(E2227&lt;200,(0.005*E2227+1.7)*10^6,IF(E2227&lt;400,2.7*10^6,IF(E2227&lt;500,(0.013*_FV(E2247,"5"))*10^6,IF(E2227&lt;600,(10.5-0.013*E2227)*10^6,2.7*10^6)))))</f>
        <v>#VALUE!</v>
      </c>
      <c r="G2227">
        <f t="shared" si="70"/>
        <v>1.2318750000000001</v>
      </c>
    </row>
    <row r="2228" spans="1:7" x14ac:dyDescent="0.2">
      <c r="A2228">
        <v>2254</v>
      </c>
      <c r="B2228" s="1">
        <f t="shared" si="69"/>
        <v>1.6970700149690116E-7</v>
      </c>
      <c r="C2228">
        <v>1</v>
      </c>
      <c r="D2228">
        <v>0.75</v>
      </c>
      <c r="E2228">
        <v>430</v>
      </c>
      <c r="F2228" t="e" cm="1" vm="1">
        <f t="array" ref="F2228">IF(E2228&lt;20,1.8*10^6,IF(E2228&lt;200,(0.005*E2228+1.7)*10^6,IF(E2228&lt;400,2.7*10^6,IF(E2228&lt;500,(0.013*_FV(E2248,"5"))*10^6,IF(E2228&lt;600,(10.5-0.013*E2228)*10^6,2.7*10^6)))))</f>
        <v>#VALUE!</v>
      </c>
      <c r="G2228">
        <f t="shared" si="70"/>
        <v>1.23125</v>
      </c>
    </row>
    <row r="2229" spans="1:7" x14ac:dyDescent="0.2">
      <c r="A2229">
        <v>2255</v>
      </c>
      <c r="B2229" s="1">
        <f t="shared" si="69"/>
        <v>1.6973530934739334E-7</v>
      </c>
      <c r="C2229">
        <v>1</v>
      </c>
      <c r="D2229">
        <v>0.75</v>
      </c>
      <c r="E2229">
        <v>431</v>
      </c>
      <c r="F2229" t="e" cm="1" vm="1">
        <f t="array" ref="F2229">IF(E2229&lt;20,1.8*10^6,IF(E2229&lt;200,(0.005*E2229+1.7)*10^6,IF(E2229&lt;400,2.7*10^6,IF(E2229&lt;500,(0.013*_FV(E2249,"5"))*10^6,IF(E2229&lt;600,(10.5-0.013*E2229)*10^6,2.7*10^6)))))</f>
        <v>#VALUE!</v>
      </c>
      <c r="G2229">
        <f t="shared" si="70"/>
        <v>1.2306249999999999</v>
      </c>
    </row>
    <row r="2230" spans="1:7" x14ac:dyDescent="0.2">
      <c r="A2230">
        <v>2256</v>
      </c>
      <c r="B2230" s="1">
        <f t="shared" si="69"/>
        <v>1.697634559067193E-7</v>
      </c>
      <c r="C2230">
        <v>1</v>
      </c>
      <c r="D2230">
        <v>0.75</v>
      </c>
      <c r="E2230">
        <v>432</v>
      </c>
      <c r="F2230" t="e" cm="1" vm="1">
        <f t="array" ref="F2230">IF(E2230&lt;20,1.8*10^6,IF(E2230&lt;200,(0.005*E2230+1.7)*10^6,IF(E2230&lt;400,2.7*10^6,IF(E2230&lt;500,(0.013*_FV(E2250,"5"))*10^6,IF(E2230&lt;600,(10.5-0.013*E2230)*10^6,2.7*10^6)))))</f>
        <v>#VALUE!</v>
      </c>
      <c r="G2230">
        <f t="shared" si="70"/>
        <v>1.23</v>
      </c>
    </row>
    <row r="2231" spans="1:7" x14ac:dyDescent="0.2">
      <c r="A2231">
        <v>2257</v>
      </c>
      <c r="B2231" s="1">
        <f t="shared" si="69"/>
        <v>1.6979144254907532E-7</v>
      </c>
      <c r="C2231">
        <v>1</v>
      </c>
      <c r="D2231">
        <v>0.75</v>
      </c>
      <c r="E2231">
        <v>433</v>
      </c>
      <c r="F2231" t="e" cm="1" vm="1">
        <f t="array" ref="F2231">IF(E2231&lt;20,1.8*10^6,IF(E2231&lt;200,(0.005*E2231+1.7)*10^6,IF(E2231&lt;400,2.7*10^6,IF(E2231&lt;500,(0.013*_FV(E2251,"5"))*10^6,IF(E2231&lt;600,(10.5-0.013*E2231)*10^6,2.7*10^6)))))</f>
        <v>#VALUE!</v>
      </c>
      <c r="G2231">
        <f t="shared" si="70"/>
        <v>1.2293750000000001</v>
      </c>
    </row>
    <row r="2232" spans="1:7" x14ac:dyDescent="0.2">
      <c r="A2232">
        <v>2258</v>
      </c>
      <c r="B2232" s="1">
        <f t="shared" si="69"/>
        <v>1.6981927063309571E-7</v>
      </c>
      <c r="C2232">
        <v>1</v>
      </c>
      <c r="D2232">
        <v>0.75</v>
      </c>
      <c r="E2232">
        <v>434</v>
      </c>
      <c r="F2232" t="e" cm="1" vm="1">
        <f t="array" ref="F2232">IF(E2232&lt;20,1.8*10^6,IF(E2232&lt;200,(0.005*E2232+1.7)*10^6,IF(E2232&lt;400,2.7*10^6,IF(E2232&lt;500,(0.013*_FV(E2252,"5"))*10^6,IF(E2232&lt;600,(10.5-0.013*E2232)*10^6,2.7*10^6)))))</f>
        <v>#VALUE!</v>
      </c>
      <c r="G2232">
        <f t="shared" si="70"/>
        <v>1.22875</v>
      </c>
    </row>
    <row r="2233" spans="1:7" x14ac:dyDescent="0.2">
      <c r="A2233">
        <v>2259</v>
      </c>
      <c r="B2233" s="1">
        <f t="shared" si="69"/>
        <v>1.6984694150207195E-7</v>
      </c>
      <c r="C2233">
        <v>1</v>
      </c>
      <c r="D2233">
        <v>0.75</v>
      </c>
      <c r="E2233">
        <v>435</v>
      </c>
      <c r="F2233" t="e" cm="1" vm="1">
        <f t="array" ref="F2233">IF(E2233&lt;20,1.8*10^6,IF(E2233&lt;200,(0.005*E2233+1.7)*10^6,IF(E2233&lt;400,2.7*10^6,IF(E2233&lt;500,(0.013*_FV(E2253,"5"))*10^6,IF(E2233&lt;600,(10.5-0.013*E2233)*10^6,2.7*10^6)))))</f>
        <v>#VALUE!</v>
      </c>
      <c r="G2233">
        <f t="shared" si="70"/>
        <v>1.2281249999999999</v>
      </c>
    </row>
    <row r="2234" spans="1:7" x14ac:dyDescent="0.2">
      <c r="A2234">
        <v>2260</v>
      </c>
      <c r="B2234" s="1">
        <f t="shared" si="69"/>
        <v>1.6987445648416937E-7</v>
      </c>
      <c r="C2234">
        <v>1</v>
      </c>
      <c r="D2234">
        <v>0.75</v>
      </c>
      <c r="E2234">
        <v>436</v>
      </c>
      <c r="F2234" t="e" cm="1" vm="1">
        <f t="array" ref="F2234">IF(E2234&lt;20,1.8*10^6,IF(E2234&lt;200,(0.005*E2234+1.7)*10^6,IF(E2234&lt;400,2.7*10^6,IF(E2234&lt;500,(0.013*_FV(E2254,"5"))*10^6,IF(E2234&lt;600,(10.5-0.013*E2234)*10^6,2.7*10^6)))))</f>
        <v>#VALUE!</v>
      </c>
      <c r="G2234">
        <f t="shared" si="70"/>
        <v>1.2275</v>
      </c>
    </row>
    <row r="2235" spans="1:7" x14ac:dyDescent="0.2">
      <c r="A2235">
        <v>2261</v>
      </c>
      <c r="B2235" s="1">
        <f t="shared" si="69"/>
        <v>1.6990181689263858E-7</v>
      </c>
      <c r="C2235">
        <v>1</v>
      </c>
      <c r="D2235">
        <v>0.75</v>
      </c>
      <c r="E2235">
        <v>437</v>
      </c>
      <c r="F2235" t="e" cm="1" vm="1">
        <f t="array" ref="F2235">IF(E2235&lt;20,1.8*10^6,IF(E2235&lt;200,(0.005*E2235+1.7)*10^6,IF(E2235&lt;400,2.7*10^6,IF(E2235&lt;500,(0.013*_FV(E2255,"5"))*10^6,IF(E2235&lt;600,(10.5-0.013*E2235)*10^6,2.7*10^6)))))</f>
        <v>#VALUE!</v>
      </c>
      <c r="G2235">
        <f t="shared" si="70"/>
        <v>1.2268749999999999</v>
      </c>
    </row>
    <row r="2236" spans="1:7" x14ac:dyDescent="0.2">
      <c r="A2236">
        <v>2262</v>
      </c>
      <c r="B2236" s="1">
        <f t="shared" si="69"/>
        <v>1.6992902402602447E-7</v>
      </c>
      <c r="C2236">
        <v>1</v>
      </c>
      <c r="D2236">
        <v>0.75</v>
      </c>
      <c r="E2236">
        <v>438</v>
      </c>
      <c r="F2236" t="e" cm="1" vm="1">
        <f t="array" ref="F2236">IF(E2236&lt;20,1.8*10^6,IF(E2236&lt;200,(0.005*E2236+1.7)*10^6,IF(E2236&lt;400,2.7*10^6,IF(E2236&lt;500,(0.013*_FV(E2256,"5"))*10^6,IF(E2236&lt;600,(10.5-0.013*E2236)*10^6,2.7*10^6)))))</f>
        <v>#VALUE!</v>
      </c>
      <c r="G2236">
        <f t="shared" si="70"/>
        <v>1.2262500000000001</v>
      </c>
    </row>
    <row r="2237" spans="1:7" x14ac:dyDescent="0.2">
      <c r="A2237">
        <v>2263</v>
      </c>
      <c r="B2237" s="1">
        <f t="shared" si="69"/>
        <v>1.6995607916837132E-7</v>
      </c>
      <c r="C2237">
        <v>1</v>
      </c>
      <c r="D2237">
        <v>0.75</v>
      </c>
      <c r="E2237">
        <v>439</v>
      </c>
      <c r="F2237" t="e" cm="1" vm="1">
        <f t="array" ref="F2237">IF(E2237&lt;20,1.8*10^6,IF(E2237&lt;200,(0.005*E2237+1.7)*10^6,IF(E2237&lt;400,2.7*10^6,IF(E2237&lt;500,(0.013*_FV(E2257,"5"))*10^6,IF(E2237&lt;600,(10.5-0.013*E2237)*10^6,2.7*10^6)))))</f>
        <v>#VALUE!</v>
      </c>
      <c r="G2237">
        <f t="shared" si="70"/>
        <v>1.225625</v>
      </c>
    </row>
    <row r="2238" spans="1:7" x14ac:dyDescent="0.2">
      <c r="A2238">
        <v>2264</v>
      </c>
      <c r="B2238" s="1">
        <f t="shared" si="69"/>
        <v>1.6998298358942517E-7</v>
      </c>
      <c r="C2238">
        <v>1</v>
      </c>
      <c r="D2238">
        <v>0.75</v>
      </c>
      <c r="E2238">
        <v>440</v>
      </c>
      <c r="F2238" t="e" cm="1" vm="1">
        <f t="array" ref="F2238">IF(E2238&lt;20,1.8*10^6,IF(E2238&lt;200,(0.005*E2238+1.7)*10^6,IF(E2238&lt;400,2.7*10^6,IF(E2238&lt;500,(0.013*_FV(E2258,"5"))*10^6,IF(E2238&lt;600,(10.5-0.013*E2238)*10^6,2.7*10^6)))))</f>
        <v>#VALUE!</v>
      </c>
      <c r="G2238">
        <f t="shared" si="70"/>
        <v>1.2250000000000001</v>
      </c>
    </row>
    <row r="2239" spans="1:7" x14ac:dyDescent="0.2">
      <c r="A2239">
        <v>2265</v>
      </c>
      <c r="B2239" s="1">
        <f t="shared" si="69"/>
        <v>1.7000973854483137E-7</v>
      </c>
      <c r="C2239">
        <v>1</v>
      </c>
      <c r="D2239">
        <v>0.75</v>
      </c>
      <c r="E2239">
        <v>441</v>
      </c>
      <c r="F2239" t="e" cm="1" vm="1">
        <f t="array" ref="F2239">IF(E2239&lt;20,1.8*10^6,IF(E2239&lt;200,(0.005*E2239+1.7)*10^6,IF(E2239&lt;400,2.7*10^6,IF(E2239&lt;500,(0.013*_FV(E2259,"5"))*10^6,IF(E2239&lt;600,(10.5-0.013*E2239)*10^6,2.7*10^6)))))</f>
        <v>#VALUE!</v>
      </c>
      <c r="G2239">
        <f t="shared" si="70"/>
        <v>1.224375</v>
      </c>
    </row>
    <row r="2240" spans="1:7" x14ac:dyDescent="0.2">
      <c r="A2240">
        <v>2266</v>
      </c>
      <c r="B2240" s="1">
        <f t="shared" si="69"/>
        <v>1.7003634527633032E-7</v>
      </c>
      <c r="C2240">
        <v>1</v>
      </c>
      <c r="D2240">
        <v>0.75</v>
      </c>
      <c r="E2240">
        <v>442</v>
      </c>
      <c r="F2240" t="e" cm="1" vm="1">
        <f t="array" ref="F2240">IF(E2240&lt;20,1.8*10^6,IF(E2240&lt;200,(0.005*E2240+1.7)*10^6,IF(E2240&lt;400,2.7*10^6,IF(E2240&lt;500,(0.013*_FV(E2260,"5"))*10^6,IF(E2240&lt;600,(10.5-0.013*E2240)*10^6,2.7*10^6)))))</f>
        <v>#VALUE!</v>
      </c>
      <c r="G2240">
        <f t="shared" si="70"/>
        <v>1.2237499999999999</v>
      </c>
    </row>
    <row r="2241" spans="1:7" x14ac:dyDescent="0.2">
      <c r="A2241">
        <v>2267</v>
      </c>
      <c r="B2241" s="1">
        <f t="shared" si="69"/>
        <v>1.7006280501194919E-7</v>
      </c>
      <c r="C2241">
        <v>1</v>
      </c>
      <c r="D2241">
        <v>0.75</v>
      </c>
      <c r="E2241">
        <v>443</v>
      </c>
      <c r="F2241" t="e" cm="1" vm="1">
        <f t="array" ref="F2241">IF(E2241&lt;20,1.8*10^6,IF(E2241&lt;200,(0.005*E2241+1.7)*10^6,IF(E2241&lt;400,2.7*10^6,IF(E2241&lt;500,(0.013*_FV(E2261,"5"))*10^6,IF(E2241&lt;600,(10.5-0.013*E2241)*10^6,2.7*10^6)))))</f>
        <v>#VALUE!</v>
      </c>
      <c r="G2241">
        <f t="shared" si="70"/>
        <v>1.223125</v>
      </c>
    </row>
    <row r="2242" spans="1:7" x14ac:dyDescent="0.2">
      <c r="A2242">
        <v>2268</v>
      </c>
      <c r="B2242" s="1">
        <f t="shared" si="69"/>
        <v>1.7008911896619027E-7</v>
      </c>
      <c r="C2242">
        <v>1</v>
      </c>
      <c r="D2242">
        <v>0.75</v>
      </c>
      <c r="E2242">
        <v>444</v>
      </c>
      <c r="F2242" t="e" cm="1" vm="1">
        <f t="array" ref="F2242">IF(E2242&lt;20,1.8*10^6,IF(E2242&lt;200,(0.005*E2242+1.7)*10^6,IF(E2242&lt;400,2.7*10^6,IF(E2242&lt;500,(0.013*_FV(E2262,"5"))*10^6,IF(E2242&lt;600,(10.5-0.013*E2242)*10^6,2.7*10^6)))))</f>
        <v>#VALUE!</v>
      </c>
      <c r="G2242">
        <f t="shared" si="70"/>
        <v>1.2224999999999999</v>
      </c>
    </row>
    <row r="2243" spans="1:7" x14ac:dyDescent="0.2">
      <c r="A2243">
        <v>2269</v>
      </c>
      <c r="B2243" s="1">
        <f t="shared" ref="B2243:B2306" si="71">IF(E2243&lt;=95,3*10^-10*((0.05+0.95/70*(E2243-25))+(1-(0.05+0.95/70*(E2243-25)))/(1+((1-D2243)/(1-0.75))^16))*EXP(2700*(1/298.15-1/(E2243+273.15))),3*10^-10*EXP(2700*(1/298.15-1/(95+273.15)))*EXP((E2243-95)/(0.881+0.214*(E2243-95))))</f>
        <v>1.7011528834021761E-7</v>
      </c>
      <c r="C2243">
        <v>1</v>
      </c>
      <c r="D2243">
        <v>0.75</v>
      </c>
      <c r="E2243">
        <v>445</v>
      </c>
      <c r="F2243" t="e" cm="1" vm="1">
        <f t="array" ref="F2243">IF(E2243&lt;20,1.8*10^6,IF(E2243&lt;200,(0.005*E2243+1.7)*10^6,IF(E2243&lt;400,2.7*10^6,IF(E2243&lt;500,(0.013*_FV(E2263,"5"))*10^6,IF(E2243&lt;600,(10.5-0.013*E2243)*10^6,2.7*10^6)))))</f>
        <v>#VALUE!</v>
      </c>
      <c r="G2243">
        <f t="shared" si="70"/>
        <v>1.221875</v>
      </c>
    </row>
    <row r="2244" spans="1:7" x14ac:dyDescent="0.2">
      <c r="A2244">
        <v>2270</v>
      </c>
      <c r="B2244" s="1">
        <f t="shared" si="71"/>
        <v>1.7014131432203826E-7</v>
      </c>
      <c r="C2244">
        <v>1</v>
      </c>
      <c r="D2244">
        <v>0.75</v>
      </c>
      <c r="E2244">
        <v>446</v>
      </c>
      <c r="F2244" t="e" cm="1" vm="1">
        <f t="array" ref="F2244">IF(E2244&lt;20,1.8*10^6,IF(E2244&lt;200,(0.005*E2244+1.7)*10^6,IF(E2244&lt;400,2.7*10^6,IF(E2244&lt;500,(0.013*_FV(E2264,"5"))*10^6,IF(E2244&lt;600,(10.5-0.013*E2244)*10^6,2.7*10^6)))))</f>
        <v>#VALUE!</v>
      </c>
      <c r="G2244">
        <f t="shared" si="70"/>
        <v>1.2212499999999999</v>
      </c>
    </row>
    <row r="2245" spans="1:7" x14ac:dyDescent="0.2">
      <c r="A2245">
        <v>2271</v>
      </c>
      <c r="B2245" s="1">
        <f t="shared" si="71"/>
        <v>1.7016719808668302E-7</v>
      </c>
      <c r="C2245">
        <v>1</v>
      </c>
      <c r="D2245">
        <v>0.75</v>
      </c>
      <c r="E2245">
        <v>447</v>
      </c>
      <c r="F2245" t="e" cm="1" vm="1">
        <f t="array" ref="F2245">IF(E2245&lt;20,1.8*10^6,IF(E2245&lt;200,(0.005*E2245+1.7)*10^6,IF(E2245&lt;400,2.7*10^6,IF(E2245&lt;500,(0.013*_FV(E2265,"5"))*10^6,IF(E2245&lt;600,(10.5-0.013*E2245)*10^6,2.7*10^6)))))</f>
        <v>#VALUE!</v>
      </c>
      <c r="G2245">
        <f t="shared" si="70"/>
        <v>1.2206250000000001</v>
      </c>
    </row>
    <row r="2246" spans="1:7" x14ac:dyDescent="0.2">
      <c r="A2246">
        <v>2272</v>
      </c>
      <c r="B2246" s="1">
        <f t="shared" si="71"/>
        <v>1.7019294079638256E-7</v>
      </c>
      <c r="C2246">
        <v>1</v>
      </c>
      <c r="D2246">
        <v>0.75</v>
      </c>
      <c r="E2246">
        <v>448</v>
      </c>
      <c r="F2246" t="e" cm="1" vm="1">
        <f t="array" ref="F2246">IF(E2246&lt;20,1.8*10^6,IF(E2246&lt;200,(0.005*E2246+1.7)*10^6,IF(E2246&lt;400,2.7*10^6,IF(E2246&lt;500,(0.013*_FV(E2266,"5"))*10^6,IF(E2246&lt;600,(10.5-0.013*E2246)*10^6,2.7*10^6)))))</f>
        <v>#VALUE!</v>
      </c>
      <c r="G2246">
        <f t="shared" si="70"/>
        <v>1.22</v>
      </c>
    </row>
    <row r="2247" spans="1:7" x14ac:dyDescent="0.2">
      <c r="A2247">
        <v>2273</v>
      </c>
      <c r="B2247" s="1">
        <f t="shared" si="71"/>
        <v>1.7021854360074084E-7</v>
      </c>
      <c r="C2247">
        <v>1</v>
      </c>
      <c r="D2247">
        <v>0.75</v>
      </c>
      <c r="E2247">
        <v>449</v>
      </c>
      <c r="F2247" t="e" cm="1" vm="1">
        <f t="array" ref="F2247">IF(E2247&lt;20,1.8*10^6,IF(E2247&lt;200,(0.005*E2247+1.7)*10^6,IF(E2247&lt;400,2.7*10^6,IF(E2247&lt;500,(0.013*_FV(E2267,"5"))*10^6,IF(E2247&lt;600,(10.5-0.013*E2247)*10^6,2.7*10^6)))))</f>
        <v>#VALUE!</v>
      </c>
      <c r="G2247">
        <f t="shared" si="70"/>
        <v>1.2193749999999999</v>
      </c>
    </row>
    <row r="2248" spans="1:7" x14ac:dyDescent="0.2">
      <c r="A2248">
        <v>2274</v>
      </c>
      <c r="B2248" s="1">
        <f t="shared" si="71"/>
        <v>1.7024400763690705E-7</v>
      </c>
      <c r="C2248">
        <v>1</v>
      </c>
      <c r="D2248">
        <v>0.75</v>
      </c>
      <c r="E2248">
        <v>450</v>
      </c>
      <c r="F2248" t="e" cm="1" vm="1">
        <f t="array" ref="F2248">IF(E2248&lt;20,1.8*10^6,IF(E2248&lt;200,(0.005*E2248+1.7)*10^6,IF(E2248&lt;400,2.7*10^6,IF(E2248&lt;500,(0.013*_FV(E2268,"5"))*10^6,IF(E2248&lt;600,(10.5-0.013*E2248)*10^6,2.7*10^6)))))</f>
        <v>#VALUE!</v>
      </c>
      <c r="G2248">
        <f t="shared" si="70"/>
        <v>1.21875</v>
      </c>
    </row>
    <row r="2249" spans="1:7" x14ac:dyDescent="0.2">
      <c r="A2249">
        <v>2275</v>
      </c>
      <c r="B2249" s="1">
        <f t="shared" si="71"/>
        <v>1.7026933402974274E-7</v>
      </c>
      <c r="C2249">
        <v>1</v>
      </c>
      <c r="D2249">
        <v>0.75</v>
      </c>
      <c r="E2249">
        <v>451</v>
      </c>
      <c r="F2249" t="e" cm="1" vm="1">
        <f t="array" ref="F2249">IF(E2249&lt;20,1.8*10^6,IF(E2249&lt;200,(0.005*E2249+1.7)*10^6,IF(E2249&lt;400,2.7*10^6,IF(E2249&lt;500,(0.013*_FV(E2269,"5"))*10^6,IF(E2249&lt;600,(10.5-0.013*E2249)*10^6,2.7*10^6)))))</f>
        <v>#VALUE!</v>
      </c>
      <c r="G2249">
        <f t="shared" si="70"/>
        <v>1.2181250000000001</v>
      </c>
    </row>
    <row r="2250" spans="1:7" x14ac:dyDescent="0.2">
      <c r="A2250">
        <v>2276</v>
      </c>
      <c r="B2250" s="1">
        <f t="shared" si="71"/>
        <v>1.7029452389198794E-7</v>
      </c>
      <c r="C2250">
        <v>1</v>
      </c>
      <c r="D2250">
        <v>0.75</v>
      </c>
      <c r="E2250">
        <v>452</v>
      </c>
      <c r="F2250" t="e" cm="1" vm="1">
        <f t="array" ref="F2250">IF(E2250&lt;20,1.8*10^6,IF(E2250&lt;200,(0.005*E2250+1.7)*10^6,IF(E2250&lt;400,2.7*10^6,IF(E2250&lt;500,(0.013*_FV(E2270,"5"))*10^6,IF(E2250&lt;600,(10.5-0.013*E2250)*10^6,2.7*10^6)))))</f>
        <v>#VALUE!</v>
      </c>
      <c r="G2250">
        <f t="shared" si="70"/>
        <v>1.2175</v>
      </c>
    </row>
    <row r="2251" spans="1:7" x14ac:dyDescent="0.2">
      <c r="A2251">
        <v>2277</v>
      </c>
      <c r="B2251" s="1">
        <f t="shared" si="71"/>
        <v>1.7031957832442374E-7</v>
      </c>
      <c r="C2251">
        <v>1</v>
      </c>
      <c r="D2251">
        <v>0.75</v>
      </c>
      <c r="E2251">
        <v>453</v>
      </c>
      <c r="F2251" t="e" cm="1" vm="1">
        <f t="array" ref="F2251">IF(E2251&lt;20,1.8*10^6,IF(E2251&lt;200,(0.005*E2251+1.7)*10^6,IF(E2251&lt;400,2.7*10^6,IF(E2251&lt;500,(0.013*_FV(E2271,"5"))*10^6,IF(E2251&lt;600,(10.5-0.013*E2251)*10^6,2.7*10^6)))))</f>
        <v>#VALUE!</v>
      </c>
      <c r="G2251">
        <f t="shared" si="70"/>
        <v>1.2168749999999999</v>
      </c>
    </row>
    <row r="2252" spans="1:7" x14ac:dyDescent="0.2">
      <c r="A2252">
        <v>2278</v>
      </c>
      <c r="B2252" s="1">
        <f t="shared" si="71"/>
        <v>1.7034449841603255E-7</v>
      </c>
      <c r="C2252">
        <v>1</v>
      </c>
      <c r="D2252">
        <v>0.75</v>
      </c>
      <c r="E2252">
        <v>454</v>
      </c>
      <c r="F2252" t="e" cm="1" vm="1">
        <f t="array" ref="F2252">IF(E2252&lt;20,1.8*10^6,IF(E2252&lt;200,(0.005*E2252+1.7)*10^6,IF(E2252&lt;400,2.7*10^6,IF(E2252&lt;500,(0.013*_FV(E2272,"5"))*10^6,IF(E2252&lt;600,(10.5-0.013*E2252)*10^6,2.7*10^6)))))</f>
        <v>#VALUE!</v>
      </c>
      <c r="G2252">
        <f t="shared" si="70"/>
        <v>1.2162500000000001</v>
      </c>
    </row>
    <row r="2253" spans="1:7" x14ac:dyDescent="0.2">
      <c r="A2253">
        <v>2279</v>
      </c>
      <c r="B2253" s="1">
        <f t="shared" si="71"/>
        <v>1.7036928524415577E-7</v>
      </c>
      <c r="C2253">
        <v>1</v>
      </c>
      <c r="D2253">
        <v>0.75</v>
      </c>
      <c r="E2253">
        <v>455</v>
      </c>
      <c r="F2253" t="e" cm="1" vm="1">
        <f t="array" ref="F2253">IF(E2253&lt;20,1.8*10^6,IF(E2253&lt;200,(0.005*E2253+1.7)*10^6,IF(E2253&lt;400,2.7*10^6,IF(E2253&lt;500,(0.013*_FV(E2273,"5"))*10^6,IF(E2253&lt;600,(10.5-0.013*E2253)*10^6,2.7*10^6)))))</f>
        <v>#VALUE!</v>
      </c>
      <c r="G2253">
        <f t="shared" si="70"/>
        <v>1.215625</v>
      </c>
    </row>
    <row r="2254" spans="1:7" x14ac:dyDescent="0.2">
      <c r="A2254">
        <v>2280</v>
      </c>
      <c r="B2254" s="1">
        <f t="shared" si="71"/>
        <v>1.7039393987464863E-7</v>
      </c>
      <c r="C2254">
        <v>1</v>
      </c>
      <c r="D2254">
        <v>0.75</v>
      </c>
      <c r="E2254">
        <v>456</v>
      </c>
      <c r="F2254" t="e" cm="1" vm="1">
        <f t="array" ref="F2254">IF(E2254&lt;20,1.8*10^6,IF(E2254&lt;200,(0.005*E2254+1.7)*10^6,IF(E2254&lt;400,2.7*10^6,IF(E2254&lt;500,(0.013*_FV(E2274,"5"))*10^6,IF(E2254&lt;600,(10.5-0.013*E2254)*10^6,2.7*10^6)))))</f>
        <v>#VALUE!</v>
      </c>
      <c r="G2254">
        <f t="shared" si="70"/>
        <v>1.2149999999999999</v>
      </c>
    </row>
    <row r="2255" spans="1:7" x14ac:dyDescent="0.2">
      <c r="A2255">
        <v>2281</v>
      </c>
      <c r="B2255" s="1">
        <f t="shared" si="71"/>
        <v>1.70418463362033E-7</v>
      </c>
      <c r="C2255">
        <v>1</v>
      </c>
      <c r="D2255">
        <v>0.75</v>
      </c>
      <c r="E2255">
        <v>457</v>
      </c>
      <c r="F2255" t="e" cm="1" vm="1">
        <f t="array" ref="F2255">IF(E2255&lt;20,1.8*10^6,IF(E2255&lt;200,(0.005*E2255+1.7)*10^6,IF(E2255&lt;400,2.7*10^6,IF(E2255&lt;500,(0.013*_FV(E2275,"5"))*10^6,IF(E2255&lt;600,(10.5-0.013*E2255)*10^6,2.7*10^6)))))</f>
        <v>#VALUE!</v>
      </c>
      <c r="G2255">
        <f t="shared" si="70"/>
        <v>1.214375</v>
      </c>
    </row>
    <row r="2256" spans="1:7" x14ac:dyDescent="0.2">
      <c r="A2256">
        <v>2282</v>
      </c>
      <c r="B2256" s="1">
        <f t="shared" si="71"/>
        <v>1.7044285674964776E-7</v>
      </c>
      <c r="C2256">
        <v>1</v>
      </c>
      <c r="D2256">
        <v>0.75</v>
      </c>
      <c r="E2256">
        <v>458</v>
      </c>
      <c r="F2256" t="e" cm="1" vm="1">
        <f t="array" ref="F2256">IF(E2256&lt;20,1.8*10^6,IF(E2256&lt;200,(0.005*E2256+1.7)*10^6,IF(E2256&lt;400,2.7*10^6,IF(E2256&lt;500,(0.013*_FV(E2276,"5"))*10^6,IF(E2256&lt;600,(10.5-0.013*E2256)*10^6,2.7*10^6)))))</f>
        <v>#VALUE!</v>
      </c>
      <c r="G2256">
        <f t="shared" si="70"/>
        <v>1.2137500000000001</v>
      </c>
    </row>
    <row r="2257" spans="1:7" x14ac:dyDescent="0.2">
      <c r="A2257">
        <v>2283</v>
      </c>
      <c r="B2257" s="1">
        <f t="shared" si="71"/>
        <v>1.7046712106979621E-7</v>
      </c>
      <c r="C2257">
        <v>1</v>
      </c>
      <c r="D2257">
        <v>0.75</v>
      </c>
      <c r="E2257">
        <v>459</v>
      </c>
      <c r="F2257" t="e" cm="1" vm="1">
        <f t="array" ref="F2257">IF(E2257&lt;20,1.8*10^6,IF(E2257&lt;200,(0.005*E2257+1.7)*10^6,IF(E2257&lt;400,2.7*10^6,IF(E2257&lt;500,(0.013*_FV(E2277,"5"))*10^6,IF(E2257&lt;600,(10.5-0.013*E2257)*10^6,2.7*10^6)))))</f>
        <v>#VALUE!</v>
      </c>
      <c r="G2257">
        <f t="shared" si="70"/>
        <v>1.213125</v>
      </c>
    </row>
    <row r="2258" spans="1:7" x14ac:dyDescent="0.2">
      <c r="A2258">
        <v>2284</v>
      </c>
      <c r="B2258" s="1">
        <f t="shared" si="71"/>
        <v>1.7049125734389166E-7</v>
      </c>
      <c r="C2258">
        <v>1</v>
      </c>
      <c r="D2258">
        <v>0.75</v>
      </c>
      <c r="E2258">
        <v>460</v>
      </c>
      <c r="F2258" t="e" cm="1" vm="1">
        <f t="array" ref="F2258">IF(E2258&lt;20,1.8*10^6,IF(E2258&lt;200,(0.005*E2258+1.7)*10^6,IF(E2258&lt;400,2.7*10^6,IF(E2258&lt;500,(0.013*_FV(E2278,"5"))*10^6,IF(E2258&lt;600,(10.5-0.013*E2258)*10^6,2.7*10^6)))))</f>
        <v>#VALUE!</v>
      </c>
      <c r="G2258">
        <f t="shared" si="70"/>
        <v>1.2124999999999999</v>
      </c>
    </row>
    <row r="2259" spans="1:7" x14ac:dyDescent="0.2">
      <c r="A2259">
        <v>2285</v>
      </c>
      <c r="B2259" s="1">
        <f t="shared" si="71"/>
        <v>1.7051526658260128E-7</v>
      </c>
      <c r="C2259">
        <v>1</v>
      </c>
      <c r="D2259">
        <v>0.75</v>
      </c>
      <c r="E2259">
        <v>461</v>
      </c>
      <c r="F2259" t="e" cm="1" vm="1">
        <f t="array" ref="F2259">IF(E2259&lt;20,1.8*10^6,IF(E2259&lt;200,(0.005*E2259+1.7)*10^6,IF(E2259&lt;400,2.7*10^6,IF(E2259&lt;500,(0.013*_FV(E2279,"5"))*10^6,IF(E2259&lt;600,(10.5-0.013*E2259)*10^6,2.7*10^6)))))</f>
        <v>#VALUE!</v>
      </c>
      <c r="G2259">
        <f t="shared" si="70"/>
        <v>1.211875</v>
      </c>
    </row>
    <row r="2260" spans="1:7" x14ac:dyDescent="0.2">
      <c r="A2260">
        <v>2286</v>
      </c>
      <c r="B2260" s="1">
        <f t="shared" si="71"/>
        <v>1.7053914978598577E-7</v>
      </c>
      <c r="C2260">
        <v>1</v>
      </c>
      <c r="D2260">
        <v>0.75</v>
      </c>
      <c r="E2260">
        <v>462</v>
      </c>
      <c r="F2260" t="e" cm="1" vm="1">
        <f t="array" ref="F2260">IF(E2260&lt;20,1.8*10^6,IF(E2260&lt;200,(0.005*E2260+1.7)*10^6,IF(E2260&lt;400,2.7*10^6,IF(E2260&lt;500,(0.013*_FV(E2280,"5"))*10^6,IF(E2260&lt;600,(10.5-0.013*E2260)*10^6,2.7*10^6)))))</f>
        <v>#VALUE!</v>
      </c>
      <c r="G2260">
        <f t="shared" si="70"/>
        <v>1.2112499999999999</v>
      </c>
    </row>
    <row r="2261" spans="1:7" x14ac:dyDescent="0.2">
      <c r="A2261">
        <v>2287</v>
      </c>
      <c r="B2261" s="1">
        <f t="shared" si="71"/>
        <v>1.7056290794363941E-7</v>
      </c>
      <c r="C2261">
        <v>1</v>
      </c>
      <c r="D2261">
        <v>0.75</v>
      </c>
      <c r="E2261">
        <v>463</v>
      </c>
      <c r="F2261" t="e" cm="1" vm="1">
        <f t="array" ref="F2261">IF(E2261&lt;20,1.8*10^6,IF(E2261&lt;200,(0.005*E2261+1.7)*10^6,IF(E2261&lt;400,2.7*10^6,IF(E2261&lt;500,(0.013*_FV(E2281,"5"))*10^6,IF(E2261&lt;600,(10.5-0.013*E2261)*10^6,2.7*10^6)))))</f>
        <v>#VALUE!</v>
      </c>
      <c r="G2261">
        <f t="shared" si="70"/>
        <v>1.2106250000000001</v>
      </c>
    </row>
    <row r="2262" spans="1:7" x14ac:dyDescent="0.2">
      <c r="A2262">
        <v>2288</v>
      </c>
      <c r="B2262" s="1">
        <f t="shared" si="71"/>
        <v>1.7058654203482544E-7</v>
      </c>
      <c r="C2262">
        <v>1</v>
      </c>
      <c r="D2262">
        <v>0.75</v>
      </c>
      <c r="E2262">
        <v>464</v>
      </c>
      <c r="F2262" t="e" cm="1" vm="1">
        <f t="array" ref="F2262">IF(E2262&lt;20,1.8*10^6,IF(E2262&lt;200,(0.005*E2262+1.7)*10^6,IF(E2262&lt;400,2.7*10^6,IF(E2262&lt;500,(0.013*_FV(E2282,"5"))*10^6,IF(E2262&lt;600,(10.5-0.013*E2262)*10^6,2.7*10^6)))))</f>
        <v>#VALUE!</v>
      </c>
      <c r="G2262">
        <f t="shared" si="70"/>
        <v>1.21</v>
      </c>
    </row>
    <row r="2263" spans="1:7" x14ac:dyDescent="0.2">
      <c r="A2263">
        <v>2289</v>
      </c>
      <c r="B2263" s="1">
        <f t="shared" si="71"/>
        <v>1.7061005302861139E-7</v>
      </c>
      <c r="C2263">
        <v>1</v>
      </c>
      <c r="D2263">
        <v>0.75</v>
      </c>
      <c r="E2263">
        <v>465</v>
      </c>
      <c r="F2263" t="e" cm="1" vm="1">
        <f t="array" ref="F2263">IF(E2263&lt;20,1.8*10^6,IF(E2263&lt;200,(0.005*E2263+1.7)*10^6,IF(E2263&lt;400,2.7*10^6,IF(E2263&lt;500,(0.013*_FV(E2283,"5"))*10^6,IF(E2263&lt;600,(10.5-0.013*E2263)*10^6,2.7*10^6)))))</f>
        <v>#VALUE!</v>
      </c>
      <c r="G2263">
        <f t="shared" si="70"/>
        <v>1.2093750000000001</v>
      </c>
    </row>
    <row r="2264" spans="1:7" x14ac:dyDescent="0.2">
      <c r="A2264">
        <v>2290</v>
      </c>
      <c r="B2264" s="1">
        <f t="shared" si="71"/>
        <v>1.706334418840007E-7</v>
      </c>
      <c r="C2264">
        <v>1</v>
      </c>
      <c r="D2264">
        <v>0.75</v>
      </c>
      <c r="E2264">
        <v>466</v>
      </c>
      <c r="F2264" t="e" cm="1" vm="1">
        <f t="array" ref="F2264">IF(E2264&lt;20,1.8*10^6,IF(E2264&lt;200,(0.005*E2264+1.7)*10^6,IF(E2264&lt;400,2.7*10^6,IF(E2264&lt;500,(0.013*_FV(E2284,"5"))*10^6,IF(E2264&lt;600,(10.5-0.013*E2264)*10^6,2.7*10^6)))))</f>
        <v>#VALUE!</v>
      </c>
      <c r="G2264">
        <f t="shared" si="70"/>
        <v>1.20875</v>
      </c>
    </row>
    <row r="2265" spans="1:7" x14ac:dyDescent="0.2">
      <c r="A2265">
        <v>2291</v>
      </c>
      <c r="B2265" s="1">
        <f t="shared" si="71"/>
        <v>1.7065670955006398E-7</v>
      </c>
      <c r="C2265">
        <v>1</v>
      </c>
      <c r="D2265">
        <v>0.75</v>
      </c>
      <c r="E2265">
        <v>467</v>
      </c>
      <c r="F2265" t="e" cm="1" vm="1">
        <f t="array" ref="F2265">IF(E2265&lt;20,1.8*10^6,IF(E2265&lt;200,(0.005*E2265+1.7)*10^6,IF(E2265&lt;400,2.7*10^6,IF(E2265&lt;500,(0.013*_FV(E2285,"5"))*10^6,IF(E2265&lt;600,(10.5-0.013*E2265)*10^6,2.7*10^6)))))</f>
        <v>#VALUE!</v>
      </c>
      <c r="G2265">
        <f t="shared" si="70"/>
        <v>1.2081249999999999</v>
      </c>
    </row>
    <row r="2266" spans="1:7" x14ac:dyDescent="0.2">
      <c r="A2266">
        <v>2292</v>
      </c>
      <c r="B2266" s="1">
        <f t="shared" si="71"/>
        <v>1.7067985696606582E-7</v>
      </c>
      <c r="C2266">
        <v>1</v>
      </c>
      <c r="D2266">
        <v>0.75</v>
      </c>
      <c r="E2266">
        <v>468</v>
      </c>
      <c r="F2266" t="e" cm="1" vm="1">
        <f t="array" ref="F2266">IF(E2266&lt;20,1.8*10^6,IF(E2266&lt;200,(0.005*E2266+1.7)*10^6,IF(E2266&lt;400,2.7*10^6,IF(E2266&lt;500,(0.013*_FV(E2286,"5"))*10^6,IF(E2266&lt;600,(10.5-0.013*E2266)*10^6,2.7*10^6)))))</f>
        <v>#VALUE!</v>
      </c>
      <c r="G2266">
        <f t="shared" si="70"/>
        <v>1.2075</v>
      </c>
    </row>
    <row r="2267" spans="1:7" x14ac:dyDescent="0.2">
      <c r="A2267">
        <v>2293</v>
      </c>
      <c r="B2267" s="1">
        <f t="shared" si="71"/>
        <v>1.7070288506159247E-7</v>
      </c>
      <c r="C2267">
        <v>1</v>
      </c>
      <c r="D2267">
        <v>0.75</v>
      </c>
      <c r="E2267">
        <v>469</v>
      </c>
      <c r="F2267" t="e" cm="1" vm="1">
        <f t="array" ref="F2267">IF(E2267&lt;20,1.8*10^6,IF(E2267&lt;200,(0.005*E2267+1.7)*10^6,IF(E2267&lt;400,2.7*10^6,IF(E2267&lt;500,(0.013*_FV(E2287,"5"))*10^6,IF(E2267&lt;600,(10.5-0.013*E2267)*10^6,2.7*10^6)))))</f>
        <v>#VALUE!</v>
      </c>
      <c r="G2267">
        <f t="shared" si="70"/>
        <v>1.2068749999999999</v>
      </c>
    </row>
    <row r="2268" spans="1:7" x14ac:dyDescent="0.2">
      <c r="A2268">
        <v>2294</v>
      </c>
      <c r="B2268" s="1">
        <f t="shared" si="71"/>
        <v>1.7072579475667508E-7</v>
      </c>
      <c r="C2268">
        <v>1</v>
      </c>
      <c r="D2268">
        <v>0.75</v>
      </c>
      <c r="E2268">
        <v>470</v>
      </c>
      <c r="F2268" t="e" cm="1" vm="1">
        <f t="array" ref="F2268">IF(E2268&lt;20,1.8*10^6,IF(E2268&lt;200,(0.005*E2268+1.7)*10^6,IF(E2268&lt;400,2.7*10^6,IF(E2268&lt;500,(0.013*_FV(E2288,"5"))*10^6,IF(E2268&lt;600,(10.5-0.013*E2268)*10^6,2.7*10^6)))))</f>
        <v>#VALUE!</v>
      </c>
      <c r="G2268">
        <f t="shared" si="70"/>
        <v>1.20625</v>
      </c>
    </row>
    <row r="2269" spans="1:7" x14ac:dyDescent="0.2">
      <c r="A2269">
        <v>2295</v>
      </c>
      <c r="B2269" s="1">
        <f t="shared" si="71"/>
        <v>1.7074858696191282E-7</v>
      </c>
      <c r="C2269">
        <v>1</v>
      </c>
      <c r="D2269">
        <v>0.75</v>
      </c>
      <c r="E2269">
        <v>471</v>
      </c>
      <c r="F2269" t="e" cm="1" vm="1">
        <f t="array" ref="F2269">IF(E2269&lt;20,1.8*10^6,IF(E2269&lt;200,(0.005*E2269+1.7)*10^6,IF(E2269&lt;400,2.7*10^6,IF(E2269&lt;500,(0.013*_FV(E2289,"5"))*10^6,IF(E2269&lt;600,(10.5-0.013*E2269)*10^6,2.7*10^6)))))</f>
        <v>#VALUE!</v>
      </c>
      <c r="G2269">
        <f t="shared" si="70"/>
        <v>1.2056249999999999</v>
      </c>
    </row>
    <row r="2270" spans="1:7" x14ac:dyDescent="0.2">
      <c r="A2270">
        <v>2296</v>
      </c>
      <c r="B2270" s="1">
        <f t="shared" si="71"/>
        <v>1.7077126257859321E-7</v>
      </c>
      <c r="C2270">
        <v>1</v>
      </c>
      <c r="D2270">
        <v>0.75</v>
      </c>
      <c r="E2270">
        <v>472</v>
      </c>
      <c r="F2270" t="e" cm="1" vm="1">
        <f t="array" ref="F2270">IF(E2270&lt;20,1.8*10^6,IF(E2270&lt;200,(0.005*E2270+1.7)*10^6,IF(E2270&lt;400,2.7*10^6,IF(E2270&lt;500,(0.013*_FV(E2290,"5"))*10^6,IF(E2270&lt;600,(10.5-0.013*E2270)*10^6,2.7*10^6)))))</f>
        <v>#VALUE!</v>
      </c>
      <c r="G2270">
        <f t="shared" si="70"/>
        <v>1.2050000000000001</v>
      </c>
    </row>
    <row r="2271" spans="1:7" x14ac:dyDescent="0.2">
      <c r="A2271">
        <v>2297</v>
      </c>
      <c r="B2271" s="1">
        <f t="shared" si="71"/>
        <v>1.7079382249881059E-7</v>
      </c>
      <c r="C2271">
        <v>1</v>
      </c>
      <c r="D2271">
        <v>0.75</v>
      </c>
      <c r="E2271">
        <v>473</v>
      </c>
      <c r="F2271" t="e" cm="1" vm="1">
        <f t="array" ref="F2271">IF(E2271&lt;20,1.8*10^6,IF(E2271&lt;200,(0.005*E2271+1.7)*10^6,IF(E2271&lt;400,2.7*10^6,IF(E2271&lt;500,(0.013*_FV(E2291,"5"))*10^6,IF(E2271&lt;600,(10.5-0.013*E2271)*10^6,2.7*10^6)))))</f>
        <v>#VALUE!</v>
      </c>
      <c r="G2271">
        <f t="shared" si="70"/>
        <v>1.204375</v>
      </c>
    </row>
    <row r="2272" spans="1:7" x14ac:dyDescent="0.2">
      <c r="A2272">
        <v>2298</v>
      </c>
      <c r="B2272" s="1">
        <f t="shared" si="71"/>
        <v>1.7081626760558343E-7</v>
      </c>
      <c r="C2272">
        <v>1</v>
      </c>
      <c r="D2272">
        <v>0.75</v>
      </c>
      <c r="E2272">
        <v>474</v>
      </c>
      <c r="F2272" t="e" cm="1" vm="1">
        <f t="array" ref="F2272">IF(E2272&lt;20,1.8*10^6,IF(E2272&lt;200,(0.005*E2272+1.7)*10^6,IF(E2272&lt;400,2.7*10^6,IF(E2272&lt;500,(0.013*_FV(E2292,"5"))*10^6,IF(E2272&lt;600,(10.5-0.013*E2272)*10^6,2.7*10^6)))))</f>
        <v>#VALUE!</v>
      </c>
      <c r="G2272">
        <f t="shared" si="70"/>
        <v>1.2037499999999999</v>
      </c>
    </row>
    <row r="2273" spans="1:7" x14ac:dyDescent="0.2">
      <c r="A2273">
        <v>2299</v>
      </c>
      <c r="B2273" s="1">
        <f t="shared" si="71"/>
        <v>1.7083859877296898E-7</v>
      </c>
      <c r="C2273">
        <v>1</v>
      </c>
      <c r="D2273">
        <v>0.75</v>
      </c>
      <c r="E2273">
        <v>475</v>
      </c>
      <c r="F2273" t="e" cm="1" vm="1">
        <f t="array" ref="F2273">IF(E2273&lt;20,1.8*10^6,IF(E2273&lt;200,(0.005*E2273+1.7)*10^6,IF(E2273&lt;400,2.7*10^6,IF(E2273&lt;500,(0.013*_FV(E2293,"5"))*10^6,IF(E2273&lt;600,(10.5-0.013*E2273)*10^6,2.7*10^6)))))</f>
        <v>#VALUE!</v>
      </c>
      <c r="G2273">
        <f t="shared" si="70"/>
        <v>1.203125</v>
      </c>
    </row>
    <row r="2274" spans="1:7" x14ac:dyDescent="0.2">
      <c r="A2274">
        <v>2300</v>
      </c>
      <c r="B2274" s="1">
        <f t="shared" si="71"/>
        <v>1.708608168661769E-7</v>
      </c>
      <c r="C2274">
        <v>1</v>
      </c>
      <c r="D2274">
        <v>0.75</v>
      </c>
      <c r="E2274">
        <v>476</v>
      </c>
      <c r="F2274" t="e" cm="1" vm="1">
        <f t="array" ref="F2274">IF(E2274&lt;20,1.8*10^6,IF(E2274&lt;200,(0.005*E2274+1.7)*10^6,IF(E2274&lt;400,2.7*10^6,IF(E2274&lt;500,(0.013*_FV(E2294,"5"))*10^6,IF(E2274&lt;600,(10.5-0.013*E2274)*10^6,2.7*10^6)))))</f>
        <v>#VALUE!</v>
      </c>
      <c r="G2274">
        <f t="shared" si="70"/>
        <v>1.2025000000000001</v>
      </c>
    </row>
    <row r="2275" spans="1:7" x14ac:dyDescent="0.2">
      <c r="A2275">
        <v>2301</v>
      </c>
      <c r="B2275" s="1">
        <f t="shared" si="71"/>
        <v>1.7088292274168099E-7</v>
      </c>
      <c r="C2275">
        <v>1</v>
      </c>
      <c r="D2275">
        <v>0.75</v>
      </c>
      <c r="E2275">
        <v>477</v>
      </c>
      <c r="F2275" t="e" cm="1" vm="1">
        <f t="array" ref="F2275">IF(E2275&lt;20,1.8*10^6,IF(E2275&lt;200,(0.005*E2275+1.7)*10^6,IF(E2275&lt;400,2.7*10^6,IF(E2275&lt;500,(0.013*_FV(E2295,"5"))*10^6,IF(E2275&lt;600,(10.5-0.013*E2275)*10^6,2.7*10^6)))))</f>
        <v>#VALUE!</v>
      </c>
      <c r="G2275">
        <f t="shared" si="70"/>
        <v>1.201875</v>
      </c>
    </row>
    <row r="2276" spans="1:7" x14ac:dyDescent="0.2">
      <c r="A2276">
        <v>2302</v>
      </c>
      <c r="B2276" s="1">
        <f t="shared" si="71"/>
        <v>1.7090491724732896E-7</v>
      </c>
      <c r="C2276">
        <v>1</v>
      </c>
      <c r="D2276">
        <v>0.75</v>
      </c>
      <c r="E2276">
        <v>478</v>
      </c>
      <c r="F2276" t="e" cm="1" vm="1">
        <f t="array" ref="F2276">IF(E2276&lt;20,1.8*10^6,IF(E2276&lt;200,(0.005*E2276+1.7)*10^6,IF(E2276&lt;400,2.7*10^6,IF(E2276&lt;500,(0.013*_FV(E2296,"5"))*10^6,IF(E2276&lt;600,(10.5-0.013*E2276)*10^6,2.7*10^6)))))</f>
        <v>#VALUE!</v>
      </c>
      <c r="G2276">
        <f t="shared" si="70"/>
        <v>1.2012499999999999</v>
      </c>
    </row>
    <row r="2277" spans="1:7" x14ac:dyDescent="0.2">
      <c r="A2277">
        <v>2303</v>
      </c>
      <c r="B2277" s="1">
        <f t="shared" si="71"/>
        <v>1.7092680122245068E-7</v>
      </c>
      <c r="C2277">
        <v>1</v>
      </c>
      <c r="D2277">
        <v>0.75</v>
      </c>
      <c r="E2277">
        <v>479</v>
      </c>
      <c r="F2277" t="e" cm="1" vm="1">
        <f t="array" ref="F2277">IF(E2277&lt;20,1.8*10^6,IF(E2277&lt;200,(0.005*E2277+1.7)*10^6,IF(E2277&lt;400,2.7*10^6,IF(E2277&lt;500,(0.013*_FV(E2297,"5"))*10^6,IF(E2277&lt;600,(10.5-0.013*E2277)*10^6,2.7*10^6)))))</f>
        <v>#VALUE!</v>
      </c>
      <c r="G2277">
        <f t="shared" si="70"/>
        <v>1.2006250000000001</v>
      </c>
    </row>
    <row r="2278" spans="1:7" x14ac:dyDescent="0.2">
      <c r="A2278">
        <v>2304</v>
      </c>
      <c r="B2278" s="1">
        <f t="shared" si="71"/>
        <v>1.7094857549796492E-7</v>
      </c>
      <c r="C2278">
        <v>1</v>
      </c>
      <c r="D2278">
        <v>0.75</v>
      </c>
      <c r="E2278">
        <v>480</v>
      </c>
      <c r="F2278" t="e" cm="1" vm="1">
        <f t="array" ref="F2278">IF(E2278&lt;20,1.8*10^6,IF(E2278&lt;200,(0.005*E2278+1.7)*10^6,IF(E2278&lt;400,2.7*10^6,IF(E2278&lt;500,(0.013*_FV(E2298,"5"))*10^6,IF(E2278&lt;600,(10.5-0.013*E2278)*10^6,2.7*10^6)))))</f>
        <v>#VALUE!</v>
      </c>
      <c r="G2278">
        <f t="shared" si="70"/>
        <v>1.2</v>
      </c>
    </row>
    <row r="2279" spans="1:7" x14ac:dyDescent="0.2">
      <c r="A2279">
        <v>2305</v>
      </c>
      <c r="B2279" s="1">
        <f t="shared" si="71"/>
        <v>1.7097024089648469E-7</v>
      </c>
      <c r="C2279">
        <v>1</v>
      </c>
      <c r="D2279">
        <v>0.75</v>
      </c>
      <c r="E2279">
        <v>481</v>
      </c>
      <c r="F2279" t="e" cm="1" vm="1">
        <f t="array" ref="F2279">IF(E2279&lt;20,1.8*10^6,IF(E2279&lt;200,(0.005*E2279+1.7)*10^6,IF(E2279&lt;400,2.7*10^6,IF(E2279&lt;500,(0.013*_FV(E2299,"5"))*10^6,IF(E2279&lt;600,(10.5-0.013*E2279)*10^6,2.7*10^6)))))</f>
        <v>#VALUE!</v>
      </c>
      <c r="G2279">
        <f t="shared" si="70"/>
        <v>1.1993749999999999</v>
      </c>
    </row>
    <row r="2280" spans="1:7" x14ac:dyDescent="0.2">
      <c r="A2280">
        <v>2306</v>
      </c>
      <c r="B2280" s="1">
        <f t="shared" si="71"/>
        <v>1.7099179823242013E-7</v>
      </c>
      <c r="C2280">
        <v>1</v>
      </c>
      <c r="D2280">
        <v>0.75</v>
      </c>
      <c r="E2280">
        <v>482</v>
      </c>
      <c r="F2280" t="e" cm="1" vm="1">
        <f t="array" ref="F2280">IF(E2280&lt;20,1.8*10^6,IF(E2280&lt;200,(0.005*E2280+1.7)*10^6,IF(E2280&lt;400,2.7*10^6,IF(E2280&lt;500,(0.013*_FV(E2300,"5"))*10^6,IF(E2280&lt;600,(10.5-0.013*E2280)*10^6,2.7*10^6)))))</f>
        <v>#VALUE!</v>
      </c>
      <c r="G2280">
        <f t="shared" si="70"/>
        <v>1.19875</v>
      </c>
    </row>
    <row r="2281" spans="1:7" x14ac:dyDescent="0.2">
      <c r="A2281">
        <v>2307</v>
      </c>
      <c r="B2281" s="1">
        <f t="shared" si="71"/>
        <v>1.7101324831208116E-7</v>
      </c>
      <c r="C2281">
        <v>1</v>
      </c>
      <c r="D2281">
        <v>0.75</v>
      </c>
      <c r="E2281">
        <v>483</v>
      </c>
      <c r="F2281" t="e" cm="1" vm="1">
        <f t="array" ref="F2281">IF(E2281&lt;20,1.8*10^6,IF(E2281&lt;200,(0.005*E2281+1.7)*10^6,IF(E2281&lt;400,2.7*10^6,IF(E2281&lt;500,(0.013*_FV(E2301,"5"))*10^6,IF(E2281&lt;600,(10.5-0.013*E2281)*10^6,2.7*10^6)))))</f>
        <v>#VALUE!</v>
      </c>
      <c r="G2281">
        <f t="shared" si="70"/>
        <v>1.1981250000000001</v>
      </c>
    </row>
    <row r="2282" spans="1:7" x14ac:dyDescent="0.2">
      <c r="A2282">
        <v>2308</v>
      </c>
      <c r="B2282" s="1">
        <f t="shared" si="71"/>
        <v>1.7103459193377764E-7</v>
      </c>
      <c r="C2282">
        <v>1</v>
      </c>
      <c r="D2282">
        <v>0.75</v>
      </c>
      <c r="E2282">
        <v>484</v>
      </c>
      <c r="F2282" t="e" cm="1" vm="1">
        <f t="array" ref="F2282">IF(E2282&lt;20,1.8*10^6,IF(E2282&lt;200,(0.005*E2282+1.7)*10^6,IF(E2282&lt;400,2.7*10^6,IF(E2282&lt;500,(0.013*_FV(E2302,"5"))*10^6,IF(E2282&lt;600,(10.5-0.013*E2282)*10^6,2.7*10^6)))))</f>
        <v>#VALUE!</v>
      </c>
      <c r="G2282">
        <f t="shared" ref="G2282:G2345" si="72">IF(E2282&lt;20,1.4875,IF(E2282&lt;800,-0.000625*E2282+1.5,1))</f>
        <v>1.1975</v>
      </c>
    </row>
    <row r="2283" spans="1:7" x14ac:dyDescent="0.2">
      <c r="A2283">
        <v>2309</v>
      </c>
      <c r="B2283" s="1">
        <f t="shared" si="71"/>
        <v>1.7105582988791778E-7</v>
      </c>
      <c r="C2283">
        <v>1</v>
      </c>
      <c r="D2283">
        <v>0.75</v>
      </c>
      <c r="E2283">
        <v>485</v>
      </c>
      <c r="F2283" t="e" cm="1" vm="1">
        <f t="array" ref="F2283">IF(E2283&lt;20,1.8*10^6,IF(E2283&lt;200,(0.005*E2283+1.7)*10^6,IF(E2283&lt;400,2.7*10^6,IF(E2283&lt;500,(0.013*_FV(E2303,"5"))*10^6,IF(E2283&lt;600,(10.5-0.013*E2283)*10^6,2.7*10^6)))))</f>
        <v>#VALUE!</v>
      </c>
      <c r="G2283">
        <f t="shared" si="72"/>
        <v>1.1968749999999999</v>
      </c>
    </row>
    <row r="2284" spans="1:7" x14ac:dyDescent="0.2">
      <c r="A2284">
        <v>2310</v>
      </c>
      <c r="B2284" s="1">
        <f t="shared" si="71"/>
        <v>1.710769629571069E-7</v>
      </c>
      <c r="C2284">
        <v>1</v>
      </c>
      <c r="D2284">
        <v>0.75</v>
      </c>
      <c r="E2284">
        <v>486</v>
      </c>
      <c r="F2284" t="e" cm="1" vm="1">
        <f t="array" ref="F2284">IF(E2284&lt;20,1.8*10^6,IF(E2284&lt;200,(0.005*E2284+1.7)*10^6,IF(E2284&lt;400,2.7*10^6,IF(E2284&lt;500,(0.013*_FV(E2304,"5"))*10^6,IF(E2284&lt;600,(10.5-0.013*E2284)*10^6,2.7*10^6)))))</f>
        <v>#VALUE!</v>
      </c>
      <c r="G2284">
        <f t="shared" si="72"/>
        <v>1.19625</v>
      </c>
    </row>
    <row r="2285" spans="1:7" x14ac:dyDescent="0.2">
      <c r="A2285">
        <v>2311</v>
      </c>
      <c r="B2285" s="1">
        <f t="shared" si="71"/>
        <v>1.7109799191624209E-7</v>
      </c>
      <c r="C2285">
        <v>1</v>
      </c>
      <c r="D2285">
        <v>0.75</v>
      </c>
      <c r="E2285">
        <v>487</v>
      </c>
      <c r="F2285" t="e" cm="1" vm="1">
        <f t="array" ref="F2285">IF(E2285&lt;20,1.8*10^6,IF(E2285&lt;200,(0.005*E2285+1.7)*10^6,IF(E2285&lt;400,2.7*10^6,IF(E2285&lt;500,(0.013*_FV(E2305,"5"))*10^6,IF(E2285&lt;600,(10.5-0.013*E2285)*10^6,2.7*10^6)))))</f>
        <v>#VALUE!</v>
      </c>
      <c r="G2285">
        <f t="shared" si="72"/>
        <v>1.1956249999999999</v>
      </c>
    </row>
    <row r="2286" spans="1:7" x14ac:dyDescent="0.2">
      <c r="A2286">
        <v>2312</v>
      </c>
      <c r="B2286" s="1">
        <f t="shared" si="71"/>
        <v>1.7111891753260781E-7</v>
      </c>
      <c r="C2286">
        <v>1</v>
      </c>
      <c r="D2286">
        <v>0.75</v>
      </c>
      <c r="E2286">
        <v>488</v>
      </c>
      <c r="F2286" t="e" cm="1" vm="1">
        <f t="array" ref="F2286">IF(E2286&lt;20,1.8*10^6,IF(E2286&lt;200,(0.005*E2286+1.7)*10^6,IF(E2286&lt;400,2.7*10^6,IF(E2286&lt;500,(0.013*_FV(E2306,"5"))*10^6,IF(E2286&lt;600,(10.5-0.013*E2286)*10^6,2.7*10^6)))))</f>
        <v>#VALUE!</v>
      </c>
      <c r="G2286">
        <f t="shared" si="72"/>
        <v>1.1950000000000001</v>
      </c>
    </row>
    <row r="2287" spans="1:7" x14ac:dyDescent="0.2">
      <c r="A2287">
        <v>2313</v>
      </c>
      <c r="B2287" s="1">
        <f t="shared" si="71"/>
        <v>1.7113974056596867E-7</v>
      </c>
      <c r="C2287">
        <v>1</v>
      </c>
      <c r="D2287">
        <v>0.75</v>
      </c>
      <c r="E2287">
        <v>489</v>
      </c>
      <c r="F2287" t="e" cm="1" vm="1">
        <f t="array" ref="F2287">IF(E2287&lt;20,1.8*10^6,IF(E2287&lt;200,(0.005*E2287+1.7)*10^6,IF(E2287&lt;400,2.7*10^6,IF(E2287&lt;500,(0.013*_FV(E2307,"5"))*10^6,IF(E2287&lt;600,(10.5-0.013*E2287)*10^6,2.7*10^6)))))</f>
        <v>#VALUE!</v>
      </c>
      <c r="G2287">
        <f t="shared" si="72"/>
        <v>1.194375</v>
      </c>
    </row>
    <row r="2288" spans="1:7" x14ac:dyDescent="0.2">
      <c r="A2288">
        <v>2314</v>
      </c>
      <c r="B2288" s="1">
        <f t="shared" si="71"/>
        <v>1.7116046176866147E-7</v>
      </c>
      <c r="C2288">
        <v>1</v>
      </c>
      <c r="D2288">
        <v>0.75</v>
      </c>
      <c r="E2288">
        <v>490</v>
      </c>
      <c r="F2288" t="e" cm="1" vm="1">
        <f t="array" ref="F2288">IF(E2288&lt;20,1.8*10^6,IF(E2288&lt;200,(0.005*E2288+1.7)*10^6,IF(E2288&lt;400,2.7*10^6,IF(E2288&lt;500,(0.013*_FV(E2308,"5"))*10^6,IF(E2288&lt;600,(10.5-0.013*E2288)*10^6,2.7*10^6)))))</f>
        <v>#VALUE!</v>
      </c>
      <c r="G2288">
        <f t="shared" si="72"/>
        <v>1.1937500000000001</v>
      </c>
    </row>
    <row r="2289" spans="1:7" x14ac:dyDescent="0.2">
      <c r="A2289">
        <v>2315</v>
      </c>
      <c r="B2289" s="1">
        <f t="shared" si="71"/>
        <v>1.7118108188568569E-7</v>
      </c>
      <c r="C2289">
        <v>1</v>
      </c>
      <c r="D2289">
        <v>0.75</v>
      </c>
      <c r="E2289">
        <v>491</v>
      </c>
      <c r="F2289" t="e" cm="1" vm="1">
        <f t="array" ref="F2289">IF(E2289&lt;20,1.8*10^6,IF(E2289&lt;200,(0.005*E2289+1.7)*10^6,IF(E2289&lt;400,2.7*10^6,IF(E2289&lt;500,(0.013*_FV(E2309,"5"))*10^6,IF(E2289&lt;600,(10.5-0.013*E2289)*10^6,2.7*10^6)))))</f>
        <v>#VALUE!</v>
      </c>
      <c r="G2289">
        <f t="shared" si="72"/>
        <v>1.193125</v>
      </c>
    </row>
    <row r="2290" spans="1:7" x14ac:dyDescent="0.2">
      <c r="A2290">
        <v>2316</v>
      </c>
      <c r="B2290" s="1">
        <f t="shared" si="71"/>
        <v>1.7120160165479256E-7</v>
      </c>
      <c r="C2290">
        <v>1</v>
      </c>
      <c r="D2290">
        <v>0.75</v>
      </c>
      <c r="E2290">
        <v>492</v>
      </c>
      <c r="F2290" t="e" cm="1" vm="1">
        <f t="array" ref="F2290">IF(E2290&lt;20,1.8*10^6,IF(E2290&lt;200,(0.005*E2290+1.7)*10^6,IF(E2290&lt;400,2.7*10^6,IF(E2290&lt;500,(0.013*_FV(E2310,"5"))*10^6,IF(E2290&lt;600,(10.5-0.013*E2290)*10^6,2.7*10^6)))))</f>
        <v>#VALUE!</v>
      </c>
      <c r="G2290">
        <f t="shared" si="72"/>
        <v>1.1924999999999999</v>
      </c>
    </row>
    <row r="2291" spans="1:7" x14ac:dyDescent="0.2">
      <c r="A2291">
        <v>2317</v>
      </c>
      <c r="B2291" s="1">
        <f t="shared" si="71"/>
        <v>1.7122202180657341E-7</v>
      </c>
      <c r="C2291">
        <v>1</v>
      </c>
      <c r="D2291">
        <v>0.75</v>
      </c>
      <c r="E2291">
        <v>493</v>
      </c>
      <c r="F2291" t="e" cm="1" vm="1">
        <f t="array" ref="F2291">IF(E2291&lt;20,1.8*10^6,IF(E2291&lt;200,(0.005*E2291+1.7)*10^6,IF(E2291&lt;400,2.7*10^6,IF(E2291&lt;500,(0.013*_FV(E2311,"5"))*10^6,IF(E2291&lt;600,(10.5-0.013*E2291)*10^6,2.7*10^6)))))</f>
        <v>#VALUE!</v>
      </c>
      <c r="G2291">
        <f t="shared" si="72"/>
        <v>1.191875</v>
      </c>
    </row>
    <row r="2292" spans="1:7" x14ac:dyDescent="0.2">
      <c r="A2292">
        <v>2318</v>
      </c>
      <c r="B2292" s="1">
        <f t="shared" si="71"/>
        <v>1.7124234306454578E-7</v>
      </c>
      <c r="C2292">
        <v>1</v>
      </c>
      <c r="D2292">
        <v>0.75</v>
      </c>
      <c r="E2292">
        <v>494</v>
      </c>
      <c r="F2292" t="e" cm="1" vm="1">
        <f t="array" ref="F2292">IF(E2292&lt;20,1.8*10^6,IF(E2292&lt;200,(0.005*E2292+1.7)*10^6,IF(E2292&lt;400,2.7*10^6,IF(E2292&lt;500,(0.013*_FV(E2312,"5"))*10^6,IF(E2292&lt;600,(10.5-0.013*E2292)*10^6,2.7*10^6)))))</f>
        <v>#VALUE!</v>
      </c>
      <c r="G2292">
        <f t="shared" si="72"/>
        <v>1.1912499999999999</v>
      </c>
    </row>
    <row r="2293" spans="1:7" x14ac:dyDescent="0.2">
      <c r="A2293">
        <v>2319</v>
      </c>
      <c r="B2293" s="1">
        <f t="shared" si="71"/>
        <v>1.7126256614523902E-7</v>
      </c>
      <c r="C2293">
        <v>1</v>
      </c>
      <c r="D2293">
        <v>0.75</v>
      </c>
      <c r="E2293">
        <v>495</v>
      </c>
      <c r="F2293" t="e" cm="1" vm="1">
        <f t="array" ref="F2293">IF(E2293&lt;20,1.8*10^6,IF(E2293&lt;200,(0.005*E2293+1.7)*10^6,IF(E2293&lt;400,2.7*10^6,IF(E2293&lt;500,(0.013*_FV(E2313,"5"))*10^6,IF(E2293&lt;600,(10.5-0.013*E2293)*10^6,2.7*10^6)))))</f>
        <v>#VALUE!</v>
      </c>
      <c r="G2293">
        <f t="shared" si="72"/>
        <v>1.190625</v>
      </c>
    </row>
    <row r="2294" spans="1:7" x14ac:dyDescent="0.2">
      <c r="A2294">
        <v>2320</v>
      </c>
      <c r="B2294" s="1">
        <f t="shared" si="71"/>
        <v>1.7128269175827851E-7</v>
      </c>
      <c r="C2294">
        <v>1</v>
      </c>
      <c r="D2294">
        <v>0.75</v>
      </c>
      <c r="E2294">
        <v>496</v>
      </c>
      <c r="F2294" t="e" cm="1" vm="1">
        <f t="array" ref="F2294">IF(E2294&lt;20,1.8*10^6,IF(E2294&lt;200,(0.005*E2294+1.7)*10^6,IF(E2294&lt;400,2.7*10^6,IF(E2294&lt;500,(0.013*_FV(E2314,"5"))*10^6,IF(E2294&lt;600,(10.5-0.013*E2294)*10^6,2.7*10^6)))))</f>
        <v>#VALUE!</v>
      </c>
      <c r="G2294">
        <f t="shared" si="72"/>
        <v>1.19</v>
      </c>
    </row>
    <row r="2295" spans="1:7" x14ac:dyDescent="0.2">
      <c r="A2295">
        <v>2321</v>
      </c>
      <c r="B2295" s="1">
        <f t="shared" si="71"/>
        <v>1.7130272060646887E-7</v>
      </c>
      <c r="C2295">
        <v>1</v>
      </c>
      <c r="D2295">
        <v>0.75</v>
      </c>
      <c r="E2295">
        <v>497</v>
      </c>
      <c r="F2295" t="e" cm="1" vm="1">
        <f t="array" ref="F2295">IF(E2295&lt;20,1.8*10^6,IF(E2295&lt;200,(0.005*E2295+1.7)*10^6,IF(E2295&lt;400,2.7*10^6,IF(E2295&lt;500,(0.013*_FV(E2315,"5"))*10^6,IF(E2295&lt;600,(10.5-0.013*E2295)*10^6,2.7*10^6)))))</f>
        <v>#VALUE!</v>
      </c>
      <c r="G2295">
        <f t="shared" si="72"/>
        <v>1.1893750000000001</v>
      </c>
    </row>
    <row r="2296" spans="1:7" x14ac:dyDescent="0.2">
      <c r="A2296">
        <v>2322</v>
      </c>
      <c r="B2296" s="1">
        <f t="shared" si="71"/>
        <v>1.7132265338587458E-7</v>
      </c>
      <c r="C2296">
        <v>1</v>
      </c>
      <c r="D2296">
        <v>0.75</v>
      </c>
      <c r="E2296">
        <v>498</v>
      </c>
      <c r="F2296" t="e" cm="1" vm="1">
        <f t="array" ref="F2296">IF(E2296&lt;20,1.8*10^6,IF(E2296&lt;200,(0.005*E2296+1.7)*10^6,IF(E2296&lt;400,2.7*10^6,IF(E2296&lt;500,(0.013*_FV(E2316,"5"))*10^6,IF(E2296&lt;600,(10.5-0.013*E2296)*10^6,2.7*10^6)))))</f>
        <v>#VALUE!</v>
      </c>
      <c r="G2296">
        <f t="shared" si="72"/>
        <v>1.18875</v>
      </c>
    </row>
    <row r="2297" spans="1:7" x14ac:dyDescent="0.2">
      <c r="A2297">
        <v>2323</v>
      </c>
      <c r="B2297" s="1">
        <f t="shared" si="71"/>
        <v>1.7134249078590237E-7</v>
      </c>
      <c r="C2297">
        <v>1</v>
      </c>
      <c r="D2297">
        <v>0.75</v>
      </c>
      <c r="E2297">
        <v>499</v>
      </c>
      <c r="F2297" t="e" cm="1" vm="1">
        <f t="array" ref="F2297">IF(E2297&lt;20,1.8*10^6,IF(E2297&lt;200,(0.005*E2297+1.7)*10^6,IF(E2297&lt;400,2.7*10^6,IF(E2297&lt;500,(0.013*_FV(E2317,"5"))*10^6,IF(E2297&lt;600,(10.5-0.013*E2297)*10^6,2.7*10^6)))))</f>
        <v>#VALUE!</v>
      </c>
      <c r="G2297">
        <f t="shared" si="72"/>
        <v>1.1881249999999999</v>
      </c>
    </row>
    <row r="2298" spans="1:7" x14ac:dyDescent="0.2">
      <c r="A2298">
        <v>2324</v>
      </c>
      <c r="B2298" s="1">
        <f t="shared" si="71"/>
        <v>1.7136223348937881E-7</v>
      </c>
      <c r="C2298">
        <v>1</v>
      </c>
      <c r="D2298">
        <v>0.75</v>
      </c>
      <c r="E2298">
        <v>500</v>
      </c>
      <c r="F2298" cm="1">
        <f t="array" ref="F2298">IF(E2298&lt;20,1.8*10^6,IF(E2298&lt;200,(0.005*E2298+1.7)*10^6,IF(E2298&lt;400,2.7*10^6,IF(E2298&lt;500,(0.013*_FV(E2318,"5"))*10^6,IF(E2298&lt;600,(10.5-0.013*E2298)*10^6,2.7*10^6)))))</f>
        <v>4000000</v>
      </c>
      <c r="G2298">
        <f t="shared" si="72"/>
        <v>1.1875</v>
      </c>
    </row>
    <row r="2299" spans="1:7" x14ac:dyDescent="0.2">
      <c r="A2299">
        <v>2325</v>
      </c>
      <c r="B2299" s="1">
        <f t="shared" si="71"/>
        <v>1.7138188217262972E-7</v>
      </c>
      <c r="C2299">
        <v>1</v>
      </c>
      <c r="D2299">
        <v>0.75</v>
      </c>
      <c r="E2299">
        <v>501</v>
      </c>
      <c r="F2299" cm="1">
        <f t="array" ref="F2299">IF(E2299&lt;20,1.8*10^6,IF(E2299&lt;200,(0.005*E2299+1.7)*10^6,IF(E2299&lt;400,2.7*10^6,IF(E2299&lt;500,(0.013*_FV(E2319,"5"))*10^6,IF(E2299&lt;600,(10.5-0.013*E2299)*10^6,2.7*10^6)))))</f>
        <v>3987000</v>
      </c>
      <c r="G2299">
        <f t="shared" si="72"/>
        <v>1.1868750000000001</v>
      </c>
    </row>
    <row r="2300" spans="1:7" x14ac:dyDescent="0.2">
      <c r="A2300">
        <v>2326</v>
      </c>
      <c r="B2300" s="1">
        <f t="shared" si="71"/>
        <v>1.7140143750555695E-7</v>
      </c>
      <c r="C2300">
        <v>1</v>
      </c>
      <c r="D2300">
        <v>0.75</v>
      </c>
      <c r="E2300">
        <v>502</v>
      </c>
      <c r="F2300" cm="1">
        <f t="array" ref="F2300">IF(E2300&lt;20,1.8*10^6,IF(E2300&lt;200,(0.005*E2300+1.7)*10^6,IF(E2300&lt;400,2.7*10^6,IF(E2300&lt;500,(0.013*_FV(E2320,"5"))*10^6,IF(E2300&lt;600,(10.5-0.013*E2300)*10^6,2.7*10^6)))))</f>
        <v>3974000</v>
      </c>
      <c r="G2300">
        <f t="shared" si="72"/>
        <v>1.18625</v>
      </c>
    </row>
    <row r="2301" spans="1:7" x14ac:dyDescent="0.2">
      <c r="A2301">
        <v>2327</v>
      </c>
      <c r="B2301" s="1">
        <f t="shared" si="71"/>
        <v>1.7142090015171476E-7</v>
      </c>
      <c r="C2301">
        <v>1</v>
      </c>
      <c r="D2301">
        <v>0.75</v>
      </c>
      <c r="E2301">
        <v>503</v>
      </c>
      <c r="F2301" cm="1">
        <f t="array" ref="F2301">IF(E2301&lt;20,1.8*10^6,IF(E2301&lt;200,(0.005*E2301+1.7)*10^6,IF(E2301&lt;400,2.7*10^6,IF(E2301&lt;500,(0.013*_FV(E2321,"5"))*10^6,IF(E2301&lt;600,(10.5-0.013*E2301)*10^6,2.7*10^6)))))</f>
        <v>3961000.0000000005</v>
      </c>
      <c r="G2301">
        <f t="shared" si="72"/>
        <v>1.1856249999999999</v>
      </c>
    </row>
    <row r="2302" spans="1:7" x14ac:dyDescent="0.2">
      <c r="A2302">
        <v>2328</v>
      </c>
      <c r="B2302" s="1">
        <f t="shared" si="71"/>
        <v>1.7144027076838417E-7</v>
      </c>
      <c r="C2302">
        <v>1</v>
      </c>
      <c r="D2302">
        <v>0.75</v>
      </c>
      <c r="E2302">
        <v>504</v>
      </c>
      <c r="F2302" cm="1">
        <f t="array" ref="F2302">IF(E2302&lt;20,1.8*10^6,IF(E2302&lt;200,(0.005*E2302+1.7)*10^6,IF(E2302&lt;400,2.7*10^6,IF(E2302&lt;500,(0.013*_FV(E2322,"5"))*10^6,IF(E2302&lt;600,(10.5-0.013*E2302)*10^6,2.7*10^6)))))</f>
        <v>3948000.0000000005</v>
      </c>
      <c r="G2302">
        <f t="shared" si="72"/>
        <v>1.1850000000000001</v>
      </c>
    </row>
    <row r="2303" spans="1:7" x14ac:dyDescent="0.2">
      <c r="A2303">
        <v>2329</v>
      </c>
      <c r="B2303" s="1">
        <f t="shared" si="71"/>
        <v>1.7145955000664776E-7</v>
      </c>
      <c r="C2303">
        <v>1</v>
      </c>
      <c r="D2303">
        <v>0.75</v>
      </c>
      <c r="E2303">
        <v>505</v>
      </c>
      <c r="F2303" cm="1">
        <f t="array" ref="F2303">IF(E2303&lt;20,1.8*10^6,IF(E2303&lt;200,(0.005*E2303+1.7)*10^6,IF(E2303&lt;400,2.7*10^6,IF(E2303&lt;500,(0.013*_FV(E2323,"5"))*10^6,IF(E2303&lt;600,(10.5-0.013*E2303)*10^6,2.7*10^6)))))</f>
        <v>3935000.0000000005</v>
      </c>
      <c r="G2303">
        <f t="shared" si="72"/>
        <v>1.184375</v>
      </c>
    </row>
    <row r="2304" spans="1:7" x14ac:dyDescent="0.2">
      <c r="A2304">
        <v>2330</v>
      </c>
      <c r="B2304" s="1">
        <f t="shared" si="71"/>
        <v>1.7147873851146152E-7</v>
      </c>
      <c r="C2304">
        <v>1</v>
      </c>
      <c r="D2304">
        <v>0.75</v>
      </c>
      <c r="E2304">
        <v>506</v>
      </c>
      <c r="F2304" cm="1">
        <f t="array" ref="F2304">IF(E2304&lt;20,1.8*10^6,IF(E2304&lt;200,(0.005*E2304+1.7)*10^6,IF(E2304&lt;400,2.7*10^6,IF(E2304&lt;500,(0.013*_FV(E2324,"5"))*10^6,IF(E2304&lt;600,(10.5-0.013*E2304)*10^6,2.7*10^6)))))</f>
        <v>3922000.0000000005</v>
      </c>
      <c r="G2304">
        <f t="shared" si="72"/>
        <v>1.1837499999999999</v>
      </c>
    </row>
    <row r="2305" spans="1:7" x14ac:dyDescent="0.2">
      <c r="A2305">
        <v>2331</v>
      </c>
      <c r="B2305" s="1">
        <f t="shared" si="71"/>
        <v>1.7149783692172797E-7</v>
      </c>
      <c r="C2305">
        <v>1</v>
      </c>
      <c r="D2305">
        <v>0.75</v>
      </c>
      <c r="E2305">
        <v>507</v>
      </c>
      <c r="F2305" cm="1">
        <f t="array" ref="F2305">IF(E2305&lt;20,1.8*10^6,IF(E2305&lt;200,(0.005*E2305+1.7)*10^6,IF(E2305&lt;400,2.7*10^6,IF(E2305&lt;500,(0.013*_FV(E2325,"5"))*10^6,IF(E2305&lt;600,(10.5-0.013*E2305)*10^6,2.7*10^6)))))</f>
        <v>3909000.0000000005</v>
      </c>
      <c r="G2305">
        <f t="shared" si="72"/>
        <v>1.183125</v>
      </c>
    </row>
    <row r="2306" spans="1:7" x14ac:dyDescent="0.2">
      <c r="A2306">
        <v>2332</v>
      </c>
      <c r="B2306" s="1">
        <f t="shared" si="71"/>
        <v>1.7151684587036585E-7</v>
      </c>
      <c r="C2306">
        <v>1</v>
      </c>
      <c r="D2306">
        <v>0.75</v>
      </c>
      <c r="E2306">
        <v>508</v>
      </c>
      <c r="F2306" cm="1">
        <f t="array" ref="F2306">IF(E2306&lt;20,1.8*10^6,IF(E2306&lt;200,(0.005*E2306+1.7)*10^6,IF(E2306&lt;400,2.7*10^6,IF(E2306&lt;500,(0.013*_FV(E2326,"5"))*10^6,IF(E2306&lt;600,(10.5-0.013*E2306)*10^6,2.7*10^6)))))</f>
        <v>3896000</v>
      </c>
      <c r="G2306">
        <f t="shared" si="72"/>
        <v>1.1825000000000001</v>
      </c>
    </row>
    <row r="2307" spans="1:7" x14ac:dyDescent="0.2">
      <c r="A2307">
        <v>2333</v>
      </c>
      <c r="B2307" s="1">
        <f t="shared" ref="B2307:B2370" si="73">IF(E2307&lt;=95,3*10^-10*((0.05+0.95/70*(E2307-25))+(1-(0.05+0.95/70*(E2307-25)))/(1+((1-D2307)/(1-0.75))^16))*EXP(2700*(1/298.15-1/(E2307+273.15))),3*10^-10*EXP(2700*(1/298.15-1/(95+273.15)))*EXP((E2307-95)/(0.881+0.214*(E2307-95))))</f>
        <v>1.7153576598438082E-7</v>
      </c>
      <c r="C2307">
        <v>1</v>
      </c>
      <c r="D2307">
        <v>0.75</v>
      </c>
      <c r="E2307">
        <v>509</v>
      </c>
      <c r="F2307" cm="1">
        <f t="array" ref="F2307">IF(E2307&lt;20,1.8*10^6,IF(E2307&lt;200,(0.005*E2307+1.7)*10^6,IF(E2307&lt;400,2.7*10^6,IF(E2307&lt;500,(0.013*_FV(E2327,"5"))*10^6,IF(E2307&lt;600,(10.5-0.013*E2307)*10^6,2.7*10^6)))))</f>
        <v>3883000</v>
      </c>
      <c r="G2307">
        <f t="shared" si="72"/>
        <v>1.181875</v>
      </c>
    </row>
    <row r="2308" spans="1:7" x14ac:dyDescent="0.2">
      <c r="A2308">
        <v>2334</v>
      </c>
      <c r="B2308" s="1">
        <f t="shared" si="73"/>
        <v>1.7155459788493383E-7</v>
      </c>
      <c r="C2308">
        <v>1</v>
      </c>
      <c r="D2308">
        <v>0.75</v>
      </c>
      <c r="E2308">
        <v>510</v>
      </c>
      <c r="F2308" cm="1">
        <f t="array" ref="F2308">IF(E2308&lt;20,1.8*10^6,IF(E2308&lt;200,(0.005*E2308+1.7)*10^6,IF(E2308&lt;400,2.7*10^6,IF(E2308&lt;500,(0.013*_FV(E2328,"5"))*10^6,IF(E2308&lt;600,(10.5-0.013*E2308)*10^6,2.7*10^6)))))</f>
        <v>3870000</v>
      </c>
      <c r="G2308">
        <f t="shared" si="72"/>
        <v>1.1812499999999999</v>
      </c>
    </row>
    <row r="2309" spans="1:7" x14ac:dyDescent="0.2">
      <c r="A2309">
        <v>2335</v>
      </c>
      <c r="B2309" s="1">
        <f t="shared" si="73"/>
        <v>1.7157334218740924E-7</v>
      </c>
      <c r="C2309">
        <v>1</v>
      </c>
      <c r="D2309">
        <v>0.75</v>
      </c>
      <c r="E2309">
        <v>511</v>
      </c>
      <c r="F2309" cm="1">
        <f t="array" ref="F2309">IF(E2309&lt;20,1.8*10^6,IF(E2309&lt;200,(0.005*E2309+1.7)*10^6,IF(E2309&lt;400,2.7*10^6,IF(E2309&lt;500,(0.013*_FV(E2329,"5"))*10^6,IF(E2309&lt;600,(10.5-0.013*E2309)*10^6,2.7*10^6)))))</f>
        <v>3857000</v>
      </c>
      <c r="G2309">
        <f t="shared" si="72"/>
        <v>1.180625</v>
      </c>
    </row>
    <row r="2310" spans="1:7" x14ac:dyDescent="0.2">
      <c r="A2310">
        <v>2336</v>
      </c>
      <c r="B2310" s="1">
        <f t="shared" si="73"/>
        <v>1.7159199950148169E-7</v>
      </c>
      <c r="C2310">
        <v>1</v>
      </c>
      <c r="D2310">
        <v>0.75</v>
      </c>
      <c r="E2310">
        <v>512</v>
      </c>
      <c r="F2310" cm="1">
        <f t="array" ref="F2310">IF(E2310&lt;20,1.8*10^6,IF(E2310&lt;200,(0.005*E2310+1.7)*10^6,IF(E2310&lt;400,2.7*10^6,IF(E2310&lt;500,(0.013*_FV(E2330,"5"))*10^6,IF(E2310&lt;600,(10.5-0.013*E2310)*10^6,2.7*10^6)))))</f>
        <v>3844000.0000000005</v>
      </c>
      <c r="G2310">
        <f t="shared" si="72"/>
        <v>1.18</v>
      </c>
    </row>
    <row r="2311" spans="1:7" x14ac:dyDescent="0.2">
      <c r="A2311">
        <v>2337</v>
      </c>
      <c r="B2311" s="1">
        <f t="shared" si="73"/>
        <v>1.7161057043118261E-7</v>
      </c>
      <c r="C2311">
        <v>1</v>
      </c>
      <c r="D2311">
        <v>0.75</v>
      </c>
      <c r="E2311">
        <v>513</v>
      </c>
      <c r="F2311" cm="1">
        <f t="array" ref="F2311">IF(E2311&lt;20,1.8*10^6,IF(E2311&lt;200,(0.005*E2311+1.7)*10^6,IF(E2311&lt;400,2.7*10^6,IF(E2311&lt;500,(0.013*_FV(E2331,"5"))*10^6,IF(E2311&lt;600,(10.5-0.013*E2311)*10^6,2.7*10^6)))))</f>
        <v>3831000.0000000005</v>
      </c>
      <c r="G2311">
        <f t="shared" si="72"/>
        <v>1.1793750000000001</v>
      </c>
    </row>
    <row r="2312" spans="1:7" x14ac:dyDescent="0.2">
      <c r="A2312">
        <v>2338</v>
      </c>
      <c r="B2312" s="1">
        <f t="shared" si="73"/>
        <v>1.7162905557496466E-7</v>
      </c>
      <c r="C2312">
        <v>1</v>
      </c>
      <c r="D2312">
        <v>0.75</v>
      </c>
      <c r="E2312">
        <v>514</v>
      </c>
      <c r="F2312" cm="1">
        <f t="array" ref="F2312">IF(E2312&lt;20,1.8*10^6,IF(E2312&lt;200,(0.005*E2312+1.7)*10^6,IF(E2312&lt;400,2.7*10^6,IF(E2312&lt;500,(0.013*_FV(E2332,"5"))*10^6,IF(E2312&lt;600,(10.5-0.013*E2312)*10^6,2.7*10^6)))))</f>
        <v>3818000.0000000005</v>
      </c>
      <c r="G2312">
        <f t="shared" si="72"/>
        <v>1.17875</v>
      </c>
    </row>
    <row r="2313" spans="1:7" x14ac:dyDescent="0.2">
      <c r="A2313">
        <v>2339</v>
      </c>
      <c r="B2313" s="1">
        <f t="shared" si="73"/>
        <v>1.7164745552576657E-7</v>
      </c>
      <c r="C2313">
        <v>1</v>
      </c>
      <c r="D2313">
        <v>0.75</v>
      </c>
      <c r="E2313">
        <v>515</v>
      </c>
      <c r="F2313" cm="1">
        <f t="array" ref="F2313">IF(E2313&lt;20,1.8*10^6,IF(E2313&lt;200,(0.005*E2313+1.7)*10^6,IF(E2313&lt;400,2.7*10^6,IF(E2313&lt;500,(0.013*_FV(E2333,"5"))*10^6,IF(E2313&lt;600,(10.5-0.013*E2313)*10^6,2.7*10^6)))))</f>
        <v>3805000.0000000005</v>
      </c>
      <c r="G2313">
        <f t="shared" si="72"/>
        <v>1.1781250000000001</v>
      </c>
    </row>
    <row r="2314" spans="1:7" x14ac:dyDescent="0.2">
      <c r="A2314">
        <v>2340</v>
      </c>
      <c r="B2314" s="1">
        <f t="shared" si="73"/>
        <v>1.7166577087107575E-7</v>
      </c>
      <c r="C2314">
        <v>1</v>
      </c>
      <c r="D2314">
        <v>0.75</v>
      </c>
      <c r="E2314">
        <v>516</v>
      </c>
      <c r="F2314" cm="1">
        <f t="array" ref="F2314">IF(E2314&lt;20,1.8*10^6,IF(E2314&lt;200,(0.005*E2314+1.7)*10^6,IF(E2314&lt;400,2.7*10^6,IF(E2314&lt;500,(0.013*_FV(E2334,"5"))*10^6,IF(E2314&lt;600,(10.5-0.013*E2314)*10^6,2.7*10^6)))))</f>
        <v>3792000.0000000009</v>
      </c>
      <c r="G2314">
        <f t="shared" si="72"/>
        <v>1.1775</v>
      </c>
    </row>
    <row r="2315" spans="1:7" x14ac:dyDescent="0.2">
      <c r="A2315">
        <v>2341</v>
      </c>
      <c r="B2315" s="1">
        <f t="shared" si="73"/>
        <v>1.7168400219299185E-7</v>
      </c>
      <c r="C2315">
        <v>1</v>
      </c>
      <c r="D2315">
        <v>0.75</v>
      </c>
      <c r="E2315">
        <v>517</v>
      </c>
      <c r="F2315" cm="1">
        <f t="array" ref="F2315">IF(E2315&lt;20,1.8*10^6,IF(E2315&lt;200,(0.005*E2315+1.7)*10^6,IF(E2315&lt;400,2.7*10^6,IF(E2315&lt;500,(0.013*_FV(E2335,"5"))*10^6,IF(E2315&lt;600,(10.5-0.013*E2315)*10^6,2.7*10^6)))))</f>
        <v>3779000</v>
      </c>
      <c r="G2315">
        <f t="shared" si="72"/>
        <v>1.1768749999999999</v>
      </c>
    </row>
    <row r="2316" spans="1:7" x14ac:dyDescent="0.2">
      <c r="A2316">
        <v>2342</v>
      </c>
      <c r="B2316" s="1">
        <f t="shared" si="73"/>
        <v>1.7170215006828758E-7</v>
      </c>
      <c r="C2316">
        <v>1</v>
      </c>
      <c r="D2316">
        <v>0.75</v>
      </c>
      <c r="E2316">
        <v>518</v>
      </c>
      <c r="F2316" cm="1">
        <f t="array" ref="F2316">IF(E2316&lt;20,1.8*10^6,IF(E2316&lt;200,(0.005*E2316+1.7)*10^6,IF(E2316&lt;400,2.7*10^6,IF(E2316&lt;500,(0.013*_FV(E2336,"5"))*10^6,IF(E2316&lt;600,(10.5-0.013*E2316)*10^6,2.7*10^6)))))</f>
        <v>3766000</v>
      </c>
      <c r="G2316">
        <f t="shared" si="72"/>
        <v>1.17625</v>
      </c>
    </row>
    <row r="2317" spans="1:7" x14ac:dyDescent="0.2">
      <c r="A2317">
        <v>2343</v>
      </c>
      <c r="B2317" s="1">
        <f t="shared" si="73"/>
        <v>1.7172021506846929E-7</v>
      </c>
      <c r="C2317">
        <v>1</v>
      </c>
      <c r="D2317">
        <v>0.75</v>
      </c>
      <c r="E2317">
        <v>519</v>
      </c>
      <c r="F2317" cm="1">
        <f t="array" ref="F2317">IF(E2317&lt;20,1.8*10^6,IF(E2317&lt;200,(0.005*E2317+1.7)*10^6,IF(E2317&lt;400,2.7*10^6,IF(E2317&lt;500,(0.013*_FV(E2337,"5"))*10^6,IF(E2317&lt;600,(10.5-0.013*E2317)*10^6,2.7*10^6)))))</f>
        <v>3753000</v>
      </c>
      <c r="G2317">
        <f t="shared" si="72"/>
        <v>1.1756249999999999</v>
      </c>
    </row>
    <row r="2318" spans="1:7" x14ac:dyDescent="0.2">
      <c r="A2318">
        <v>2344</v>
      </c>
      <c r="B2318" s="1">
        <f t="shared" si="73"/>
        <v>1.7173819775983805E-7</v>
      </c>
      <c r="C2318">
        <v>1</v>
      </c>
      <c r="D2318">
        <v>0.75</v>
      </c>
      <c r="E2318">
        <v>520</v>
      </c>
      <c r="F2318" cm="1">
        <f t="array" ref="F2318">IF(E2318&lt;20,1.8*10^6,IF(E2318&lt;200,(0.005*E2318+1.7)*10^6,IF(E2318&lt;400,2.7*10^6,IF(E2318&lt;500,(0.013*_FV(E2338,"5"))*10^6,IF(E2318&lt;600,(10.5-0.013*E2318)*10^6,2.7*10^6)))))</f>
        <v>3740000</v>
      </c>
      <c r="G2318">
        <f t="shared" si="72"/>
        <v>1.175</v>
      </c>
    </row>
    <row r="2319" spans="1:7" x14ac:dyDescent="0.2">
      <c r="A2319">
        <v>2345</v>
      </c>
      <c r="B2319" s="1">
        <f t="shared" si="73"/>
        <v>1.7175609870354763E-7</v>
      </c>
      <c r="C2319">
        <v>1</v>
      </c>
      <c r="D2319">
        <v>0.75</v>
      </c>
      <c r="E2319">
        <v>521</v>
      </c>
      <c r="F2319" cm="1">
        <f t="array" ref="F2319">IF(E2319&lt;20,1.8*10^6,IF(E2319&lt;200,(0.005*E2319+1.7)*10^6,IF(E2319&lt;400,2.7*10^6,IF(E2319&lt;500,(0.013*_FV(E2339,"5"))*10^6,IF(E2319&lt;600,(10.5-0.013*E2319)*10^6,2.7*10^6)))))</f>
        <v>3727000.0000000005</v>
      </c>
      <c r="G2319">
        <f t="shared" si="72"/>
        <v>1.1743749999999999</v>
      </c>
    </row>
    <row r="2320" spans="1:7" x14ac:dyDescent="0.2">
      <c r="A2320">
        <v>2346</v>
      </c>
      <c r="B2320" s="1">
        <f t="shared" si="73"/>
        <v>1.7177391845566323E-7</v>
      </c>
      <c r="C2320">
        <v>1</v>
      </c>
      <c r="D2320">
        <v>0.75</v>
      </c>
      <c r="E2320">
        <v>522</v>
      </c>
      <c r="F2320" cm="1">
        <f t="array" ref="F2320">IF(E2320&lt;20,1.8*10^6,IF(E2320&lt;200,(0.005*E2320+1.7)*10^6,IF(E2320&lt;400,2.7*10^6,IF(E2320&lt;500,(0.013*_FV(E2340,"5"))*10^6,IF(E2320&lt;600,(10.5-0.013*E2320)*10^6,2.7*10^6)))))</f>
        <v>3714000.0000000005</v>
      </c>
      <c r="G2320">
        <f t="shared" si="72"/>
        <v>1.1737500000000001</v>
      </c>
    </row>
    <row r="2321" spans="1:7" x14ac:dyDescent="0.2">
      <c r="A2321">
        <v>2347</v>
      </c>
      <c r="B2321" s="1">
        <f t="shared" si="73"/>
        <v>1.7179165756721925E-7</v>
      </c>
      <c r="C2321">
        <v>1</v>
      </c>
      <c r="D2321">
        <v>0.75</v>
      </c>
      <c r="E2321">
        <v>523</v>
      </c>
      <c r="F2321" cm="1">
        <f t="array" ref="F2321">IF(E2321&lt;20,1.8*10^6,IF(E2321&lt;200,(0.005*E2321+1.7)*10^6,IF(E2321&lt;400,2.7*10^6,IF(E2321&lt;500,(0.013*_FV(E2341,"5"))*10^6,IF(E2321&lt;600,(10.5-0.013*E2321)*10^6,2.7*10^6)))))</f>
        <v>3701000.0000000005</v>
      </c>
      <c r="G2321">
        <f t="shared" si="72"/>
        <v>1.173125</v>
      </c>
    </row>
    <row r="2322" spans="1:7" x14ac:dyDescent="0.2">
      <c r="A2322">
        <v>2348</v>
      </c>
      <c r="B2322" s="1">
        <f t="shared" si="73"/>
        <v>1.7180931658427561E-7</v>
      </c>
      <c r="C2322">
        <v>1</v>
      </c>
      <c r="D2322">
        <v>0.75</v>
      </c>
      <c r="E2322">
        <v>524</v>
      </c>
      <c r="F2322" cm="1">
        <f t="array" ref="F2322">IF(E2322&lt;20,1.8*10^6,IF(E2322&lt;200,(0.005*E2322+1.7)*10^6,IF(E2322&lt;400,2.7*10^6,IF(E2322&lt;500,(0.013*_FV(E2342,"5"))*10^6,IF(E2322&lt;600,(10.5-0.013*E2322)*10^6,2.7*10^6)))))</f>
        <v>3688000.0000000005</v>
      </c>
      <c r="G2322">
        <f t="shared" si="72"/>
        <v>1.1724999999999999</v>
      </c>
    </row>
    <row r="2323" spans="1:7" x14ac:dyDescent="0.2">
      <c r="A2323">
        <v>2349</v>
      </c>
      <c r="B2323" s="1">
        <f t="shared" si="73"/>
        <v>1.7182689604797413E-7</v>
      </c>
      <c r="C2323">
        <v>1</v>
      </c>
      <c r="D2323">
        <v>0.75</v>
      </c>
      <c r="E2323">
        <v>525</v>
      </c>
      <c r="F2323" cm="1">
        <f t="array" ref="F2323">IF(E2323&lt;20,1.8*10^6,IF(E2323&lt;200,(0.005*E2323+1.7)*10^6,IF(E2323&lt;400,2.7*10^6,IF(E2323&lt;500,(0.013*_FV(E2343,"5"))*10^6,IF(E2323&lt;600,(10.5-0.013*E2323)*10^6,2.7*10^6)))))</f>
        <v>3675000.0000000009</v>
      </c>
      <c r="G2323">
        <f t="shared" si="72"/>
        <v>1.171875</v>
      </c>
    </row>
    <row r="2324" spans="1:7" x14ac:dyDescent="0.2">
      <c r="A2324">
        <v>2350</v>
      </c>
      <c r="B2324" s="1">
        <f t="shared" si="73"/>
        <v>1.7184439649459376E-7</v>
      </c>
      <c r="C2324">
        <v>1</v>
      </c>
      <c r="D2324">
        <v>0.75</v>
      </c>
      <c r="E2324">
        <v>526</v>
      </c>
      <c r="F2324" cm="1">
        <f t="array" ref="F2324">IF(E2324&lt;20,1.8*10^6,IF(E2324&lt;200,(0.005*E2324+1.7)*10^6,IF(E2324&lt;400,2.7*10^6,IF(E2324&lt;500,(0.013*_FV(E2344,"5"))*10^6,IF(E2324&lt;600,(10.5-0.013*E2324)*10^6,2.7*10^6)))))</f>
        <v>3662000</v>
      </c>
      <c r="G2324">
        <f t="shared" si="72"/>
        <v>1.1712500000000001</v>
      </c>
    </row>
    <row r="2325" spans="1:7" x14ac:dyDescent="0.2">
      <c r="A2325">
        <v>2351</v>
      </c>
      <c r="B2325" s="1">
        <f t="shared" si="73"/>
        <v>1.7186181845560447E-7</v>
      </c>
      <c r="C2325">
        <v>1</v>
      </c>
      <c r="D2325">
        <v>0.75</v>
      </c>
      <c r="E2325">
        <v>527</v>
      </c>
      <c r="F2325" cm="1">
        <f t="array" ref="F2325">IF(E2325&lt;20,1.8*10^6,IF(E2325&lt;200,(0.005*E2325+1.7)*10^6,IF(E2325&lt;400,2.7*10^6,IF(E2325&lt;500,(0.013*_FV(E2345,"5"))*10^6,IF(E2325&lt;600,(10.5-0.013*E2325)*10^6,2.7*10^6)))))</f>
        <v>3649000</v>
      </c>
      <c r="G2325">
        <f t="shared" si="72"/>
        <v>1.170625</v>
      </c>
    </row>
    <row r="2326" spans="1:7" x14ac:dyDescent="0.2">
      <c r="A2326">
        <v>2352</v>
      </c>
      <c r="B2326" s="1">
        <f t="shared" si="73"/>
        <v>1.7187916245772197E-7</v>
      </c>
      <c r="C2326">
        <v>1</v>
      </c>
      <c r="D2326">
        <v>0.75</v>
      </c>
      <c r="E2326">
        <v>528</v>
      </c>
      <c r="F2326" cm="1">
        <f t="array" ref="F2326">IF(E2326&lt;20,1.8*10^6,IF(E2326&lt;200,(0.005*E2326+1.7)*10^6,IF(E2326&lt;400,2.7*10^6,IF(E2326&lt;500,(0.013*_FV(E2346,"5"))*10^6,IF(E2326&lt;600,(10.5-0.013*E2326)*10^6,2.7*10^6)))))</f>
        <v>3636000</v>
      </c>
      <c r="G2326">
        <f t="shared" si="72"/>
        <v>1.17</v>
      </c>
    </row>
    <row r="2327" spans="1:7" x14ac:dyDescent="0.2">
      <c r="A2327">
        <v>2353</v>
      </c>
      <c r="B2327" s="1">
        <f t="shared" si="73"/>
        <v>1.7189642902295982E-7</v>
      </c>
      <c r="C2327">
        <v>1</v>
      </c>
      <c r="D2327">
        <v>0.75</v>
      </c>
      <c r="E2327">
        <v>529</v>
      </c>
      <c r="F2327" cm="1">
        <f t="array" ref="F2327">IF(E2327&lt;20,1.8*10^6,IF(E2327&lt;200,(0.005*E2327+1.7)*10^6,IF(E2327&lt;400,2.7*10^6,IF(E2327&lt;500,(0.013*_FV(E2347,"5"))*10^6,IF(E2327&lt;600,(10.5-0.013*E2327)*10^6,2.7*10^6)))))</f>
        <v>3623000</v>
      </c>
      <c r="G2327">
        <f t="shared" si="72"/>
        <v>1.1693750000000001</v>
      </c>
    </row>
    <row r="2328" spans="1:7" x14ac:dyDescent="0.2">
      <c r="A2328">
        <v>2354</v>
      </c>
      <c r="B2328" s="1">
        <f t="shared" si="73"/>
        <v>1.7191361866868294E-7</v>
      </c>
      <c r="C2328">
        <v>1</v>
      </c>
      <c r="D2328">
        <v>0.75</v>
      </c>
      <c r="E2328">
        <v>530</v>
      </c>
      <c r="F2328" cm="1">
        <f t="array" ref="F2328">IF(E2328&lt;20,1.8*10^6,IF(E2328&lt;200,(0.005*E2328+1.7)*10^6,IF(E2328&lt;400,2.7*10^6,IF(E2328&lt;500,(0.013*_FV(E2348,"5"))*10^6,IF(E2328&lt;600,(10.5-0.013*E2328)*10^6,2.7*10^6)))))</f>
        <v>3610000.0000000005</v>
      </c>
      <c r="G2328">
        <f t="shared" si="72"/>
        <v>1.16875</v>
      </c>
    </row>
    <row r="2329" spans="1:7" x14ac:dyDescent="0.2">
      <c r="A2329">
        <v>2355</v>
      </c>
      <c r="B2329" s="1">
        <f t="shared" si="73"/>
        <v>1.7193073190765757E-7</v>
      </c>
      <c r="C2329">
        <v>1</v>
      </c>
      <c r="D2329">
        <v>0.75</v>
      </c>
      <c r="E2329">
        <v>531</v>
      </c>
      <c r="F2329" cm="1">
        <f t="array" ref="F2329">IF(E2329&lt;20,1.8*10^6,IF(E2329&lt;200,(0.005*E2329+1.7)*10^6,IF(E2329&lt;400,2.7*10^6,IF(E2329&lt;500,(0.013*_FV(E2349,"5"))*10^6,IF(E2329&lt;600,(10.5-0.013*E2329)*10^6,2.7*10^6)))))</f>
        <v>3597000.0000000005</v>
      </c>
      <c r="G2329">
        <f t="shared" si="72"/>
        <v>1.1681249999999999</v>
      </c>
    </row>
    <row r="2330" spans="1:7" x14ac:dyDescent="0.2">
      <c r="A2330">
        <v>2356</v>
      </c>
      <c r="B2330" s="1">
        <f t="shared" si="73"/>
        <v>1.7194776924810374E-7</v>
      </c>
      <c r="C2330">
        <v>1</v>
      </c>
      <c r="D2330">
        <v>0.75</v>
      </c>
      <c r="E2330">
        <v>532</v>
      </c>
      <c r="F2330" cm="1">
        <f t="array" ref="F2330">IF(E2330&lt;20,1.8*10^6,IF(E2330&lt;200,(0.005*E2330+1.7)*10^6,IF(E2330&lt;400,2.7*10^6,IF(E2330&lt;500,(0.013*_FV(E2350,"5"))*10^6,IF(E2330&lt;600,(10.5-0.013*E2330)*10^6,2.7*10^6)))))</f>
        <v>3584000.0000000005</v>
      </c>
      <c r="G2330">
        <f t="shared" si="72"/>
        <v>1.1675</v>
      </c>
    </row>
    <row r="2331" spans="1:7" x14ac:dyDescent="0.2">
      <c r="A2331">
        <v>2357</v>
      </c>
      <c r="B2331" s="1">
        <f t="shared" si="73"/>
        <v>1.7196473119374499E-7</v>
      </c>
      <c r="C2331">
        <v>1</v>
      </c>
      <c r="D2331">
        <v>0.75</v>
      </c>
      <c r="E2331">
        <v>533</v>
      </c>
      <c r="F2331" cm="1">
        <f t="array" ref="F2331">IF(E2331&lt;20,1.8*10^6,IF(E2331&lt;200,(0.005*E2331+1.7)*10^6,IF(E2331&lt;400,2.7*10^6,IF(E2331&lt;500,(0.013*_FV(E2351,"5"))*10^6,IF(E2331&lt;600,(10.5-0.013*E2331)*10^6,2.7*10^6)))))</f>
        <v>3571000.0000000005</v>
      </c>
      <c r="G2331">
        <f t="shared" si="72"/>
        <v>1.1668750000000001</v>
      </c>
    </row>
    <row r="2332" spans="1:7" x14ac:dyDescent="0.2">
      <c r="A2332">
        <v>2358</v>
      </c>
      <c r="B2332" s="1">
        <f t="shared" si="73"/>
        <v>1.7198161824385766E-7</v>
      </c>
      <c r="C2332">
        <v>1</v>
      </c>
      <c r="D2332">
        <v>0.75</v>
      </c>
      <c r="E2332">
        <v>534</v>
      </c>
      <c r="F2332" cm="1">
        <f t="array" ref="F2332">IF(E2332&lt;20,1.8*10^6,IF(E2332&lt;200,(0.005*E2332+1.7)*10^6,IF(E2332&lt;400,2.7*10^6,IF(E2332&lt;500,(0.013*_FV(E2352,"5"))*10^6,IF(E2332&lt;600,(10.5-0.013*E2332)*10^6,2.7*10^6)))))</f>
        <v>3558000.0000000009</v>
      </c>
      <c r="G2332">
        <f t="shared" si="72"/>
        <v>1.16625</v>
      </c>
    </row>
    <row r="2333" spans="1:7" x14ac:dyDescent="0.2">
      <c r="A2333">
        <v>2359</v>
      </c>
      <c r="B2333" s="1">
        <f t="shared" si="73"/>
        <v>1.7199843089332025E-7</v>
      </c>
      <c r="C2333">
        <v>1</v>
      </c>
      <c r="D2333">
        <v>0.75</v>
      </c>
      <c r="E2333">
        <v>535</v>
      </c>
      <c r="F2333" cm="1">
        <f t="array" ref="F2333">IF(E2333&lt;20,1.8*10^6,IF(E2333&lt;200,(0.005*E2333+1.7)*10^6,IF(E2333&lt;400,2.7*10^6,IF(E2333&lt;500,(0.013*_FV(E2353,"5"))*10^6,IF(E2333&lt;600,(10.5-0.013*E2333)*10^6,2.7*10^6)))))</f>
        <v>3545000</v>
      </c>
      <c r="G2333">
        <f t="shared" si="72"/>
        <v>1.1656249999999999</v>
      </c>
    </row>
    <row r="2334" spans="1:7" x14ac:dyDescent="0.2">
      <c r="A2334">
        <v>2360</v>
      </c>
      <c r="B2334" s="1">
        <f t="shared" si="73"/>
        <v>1.7201516963266198E-7</v>
      </c>
      <c r="C2334">
        <v>1</v>
      </c>
      <c r="D2334">
        <v>0.75</v>
      </c>
      <c r="E2334">
        <v>536</v>
      </c>
      <c r="F2334" cm="1">
        <f t="array" ref="F2334">IF(E2334&lt;20,1.8*10^6,IF(E2334&lt;200,(0.005*E2334+1.7)*10^6,IF(E2334&lt;400,2.7*10^6,IF(E2334&lt;500,(0.013*_FV(E2354,"5"))*10^6,IF(E2334&lt;600,(10.5-0.013*E2334)*10^6,2.7*10^6)))))</f>
        <v>3532000</v>
      </c>
      <c r="G2334">
        <f t="shared" si="72"/>
        <v>1.165</v>
      </c>
    </row>
    <row r="2335" spans="1:7" x14ac:dyDescent="0.2">
      <c r="A2335">
        <v>2361</v>
      </c>
      <c r="B2335" s="1">
        <f t="shared" si="73"/>
        <v>1.7203183494810952E-7</v>
      </c>
      <c r="C2335">
        <v>1</v>
      </c>
      <c r="D2335">
        <v>0.75</v>
      </c>
      <c r="E2335">
        <v>537</v>
      </c>
      <c r="F2335" cm="1">
        <f t="array" ref="F2335">IF(E2335&lt;20,1.8*10^6,IF(E2335&lt;200,(0.005*E2335+1.7)*10^6,IF(E2335&lt;400,2.7*10^6,IF(E2335&lt;500,(0.013*_FV(E2355,"5"))*10^6,IF(E2335&lt;600,(10.5-0.013*E2335)*10^6,2.7*10^6)))))</f>
        <v>3519000</v>
      </c>
      <c r="G2335">
        <f t="shared" si="72"/>
        <v>1.1643749999999999</v>
      </c>
    </row>
    <row r="2336" spans="1:7" x14ac:dyDescent="0.2">
      <c r="A2336">
        <v>2362</v>
      </c>
      <c r="B2336" s="1">
        <f t="shared" si="73"/>
        <v>1.7204842732163511E-7</v>
      </c>
      <c r="C2336">
        <v>1</v>
      </c>
      <c r="D2336">
        <v>0.75</v>
      </c>
      <c r="E2336">
        <v>538</v>
      </c>
      <c r="F2336" cm="1">
        <f t="array" ref="F2336">IF(E2336&lt;20,1.8*10^6,IF(E2336&lt;200,(0.005*E2336+1.7)*10^6,IF(E2336&lt;400,2.7*10^6,IF(E2336&lt;500,(0.013*_FV(E2356,"5"))*10^6,IF(E2336&lt;600,(10.5-0.013*E2336)*10^6,2.7*10^6)))))</f>
        <v>3506000</v>
      </c>
      <c r="G2336">
        <f t="shared" si="72"/>
        <v>1.1637500000000001</v>
      </c>
    </row>
    <row r="2337" spans="1:7" x14ac:dyDescent="0.2">
      <c r="A2337">
        <v>2363</v>
      </c>
      <c r="B2337" s="1">
        <f t="shared" si="73"/>
        <v>1.7206494723100239E-7</v>
      </c>
      <c r="C2337">
        <v>1</v>
      </c>
      <c r="D2337">
        <v>0.75</v>
      </c>
      <c r="E2337">
        <v>539</v>
      </c>
      <c r="F2337" cm="1">
        <f t="array" ref="F2337">IF(E2337&lt;20,1.8*10^6,IF(E2337&lt;200,(0.005*E2337+1.7)*10^6,IF(E2337&lt;400,2.7*10^6,IF(E2337&lt;500,(0.013*_FV(E2357,"5"))*10^6,IF(E2337&lt;600,(10.5-0.013*E2337)*10^6,2.7*10^6)))))</f>
        <v>3493000.0000000005</v>
      </c>
      <c r="G2337">
        <f t="shared" si="72"/>
        <v>1.163125</v>
      </c>
    </row>
    <row r="2338" spans="1:7" x14ac:dyDescent="0.2">
      <c r="A2338">
        <v>2364</v>
      </c>
      <c r="B2338" s="1">
        <f t="shared" si="73"/>
        <v>1.7208139514981204E-7</v>
      </c>
      <c r="C2338">
        <v>1</v>
      </c>
      <c r="D2338">
        <v>0.75</v>
      </c>
      <c r="E2338">
        <v>540</v>
      </c>
      <c r="F2338" cm="1">
        <f t="array" ref="F2338">IF(E2338&lt;20,1.8*10^6,IF(E2338&lt;200,(0.005*E2338+1.7)*10^6,IF(E2338&lt;400,2.7*10^6,IF(E2338&lt;500,(0.013*_FV(E2358,"5"))*10^6,IF(E2338&lt;600,(10.5-0.013*E2338)*10^6,2.7*10^6)))))</f>
        <v>3480000.0000000005</v>
      </c>
      <c r="G2338">
        <f t="shared" si="72"/>
        <v>1.1625000000000001</v>
      </c>
    </row>
    <row r="2339" spans="1:7" x14ac:dyDescent="0.2">
      <c r="A2339">
        <v>2365</v>
      </c>
      <c r="B2339" s="1">
        <f t="shared" si="73"/>
        <v>1.7209777154754785E-7</v>
      </c>
      <c r="C2339">
        <v>1</v>
      </c>
      <c r="D2339">
        <v>0.75</v>
      </c>
      <c r="E2339">
        <v>541</v>
      </c>
      <c r="F2339" cm="1">
        <f t="array" ref="F2339">IF(E2339&lt;20,1.8*10^6,IF(E2339&lt;200,(0.005*E2339+1.7)*10^6,IF(E2339&lt;400,2.7*10^6,IF(E2339&lt;500,(0.013*_FV(E2359,"5"))*10^6,IF(E2339&lt;600,(10.5-0.013*E2339)*10^6,2.7*10^6)))))</f>
        <v>3467000.0000000005</v>
      </c>
      <c r="G2339">
        <f t="shared" si="72"/>
        <v>1.161875</v>
      </c>
    </row>
    <row r="2340" spans="1:7" x14ac:dyDescent="0.2">
      <c r="A2340">
        <v>2366</v>
      </c>
      <c r="B2340" s="1">
        <f t="shared" si="73"/>
        <v>1.7211407688962056E-7</v>
      </c>
      <c r="C2340">
        <v>1</v>
      </c>
      <c r="D2340">
        <v>0.75</v>
      </c>
      <c r="E2340">
        <v>542</v>
      </c>
      <c r="F2340" cm="1">
        <f t="array" ref="F2340">IF(E2340&lt;20,1.8*10^6,IF(E2340&lt;200,(0.005*E2340+1.7)*10^6,IF(E2340&lt;400,2.7*10^6,IF(E2340&lt;500,(0.013*_FV(E2360,"5"))*10^6,IF(E2340&lt;600,(10.5-0.013*E2340)*10^6,2.7*10^6)))))</f>
        <v>3454000.0000000005</v>
      </c>
      <c r="G2340">
        <f t="shared" si="72"/>
        <v>1.1612499999999999</v>
      </c>
    </row>
    <row r="2341" spans="1:7" x14ac:dyDescent="0.2">
      <c r="A2341">
        <v>2367</v>
      </c>
      <c r="B2341" s="1">
        <f t="shared" si="73"/>
        <v>1.7213031163741223E-7</v>
      </c>
      <c r="C2341">
        <v>1</v>
      </c>
      <c r="D2341">
        <v>0.75</v>
      </c>
      <c r="E2341">
        <v>543</v>
      </c>
      <c r="F2341" cm="1">
        <f t="array" ref="F2341">IF(E2341&lt;20,1.8*10^6,IF(E2341&lt;200,(0.005*E2341+1.7)*10^6,IF(E2341&lt;400,2.7*10^6,IF(E2341&lt;500,(0.013*_FV(E2361,"5"))*10^6,IF(E2341&lt;600,(10.5-0.013*E2341)*10^6,2.7*10^6)))))</f>
        <v>3441000.0000000009</v>
      </c>
      <c r="G2341">
        <f t="shared" si="72"/>
        <v>1.160625</v>
      </c>
    </row>
    <row r="2342" spans="1:7" x14ac:dyDescent="0.2">
      <c r="A2342">
        <v>2368</v>
      </c>
      <c r="B2342" s="1">
        <f t="shared" si="73"/>
        <v>1.7214647624831945E-7</v>
      </c>
      <c r="C2342">
        <v>1</v>
      </c>
      <c r="D2342">
        <v>0.75</v>
      </c>
      <c r="E2342">
        <v>544</v>
      </c>
      <c r="F2342" cm="1">
        <f t="array" ref="F2342">IF(E2342&lt;20,1.8*10^6,IF(E2342&lt;200,(0.005*E2342+1.7)*10^6,IF(E2342&lt;400,2.7*10^6,IF(E2342&lt;500,(0.013*_FV(E2362,"5"))*10^6,IF(E2342&lt;600,(10.5-0.013*E2342)*10^6,2.7*10^6)))))</f>
        <v>3428000</v>
      </c>
      <c r="G2342">
        <f t="shared" si="72"/>
        <v>1.1599999999999999</v>
      </c>
    </row>
    <row r="2343" spans="1:7" x14ac:dyDescent="0.2">
      <c r="A2343">
        <v>2369</v>
      </c>
      <c r="B2343" s="1">
        <f t="shared" si="73"/>
        <v>1.7216257117579691E-7</v>
      </c>
      <c r="C2343">
        <v>1</v>
      </c>
      <c r="D2343">
        <v>0.75</v>
      </c>
      <c r="E2343">
        <v>545</v>
      </c>
      <c r="F2343" cm="1">
        <f t="array" ref="F2343">IF(E2343&lt;20,1.8*10^6,IF(E2343&lt;200,(0.005*E2343+1.7)*10^6,IF(E2343&lt;400,2.7*10^6,IF(E2343&lt;500,(0.013*_FV(E2363,"5"))*10^6,IF(E2343&lt;600,(10.5-0.013*E2343)*10^6,2.7*10^6)))))</f>
        <v>3415000</v>
      </c>
      <c r="G2343">
        <f t="shared" si="72"/>
        <v>1.159375</v>
      </c>
    </row>
    <row r="2344" spans="1:7" x14ac:dyDescent="0.2">
      <c r="A2344">
        <v>2370</v>
      </c>
      <c r="B2344" s="1">
        <f t="shared" si="73"/>
        <v>1.7217859686939939E-7</v>
      </c>
      <c r="C2344">
        <v>1</v>
      </c>
      <c r="D2344">
        <v>0.75</v>
      </c>
      <c r="E2344">
        <v>546</v>
      </c>
      <c r="F2344" cm="1">
        <f t="array" ref="F2344">IF(E2344&lt;20,1.8*10^6,IF(E2344&lt;200,(0.005*E2344+1.7)*10^6,IF(E2344&lt;400,2.7*10^6,IF(E2344&lt;500,(0.013*_FV(E2364,"5"))*10^6,IF(E2344&lt;600,(10.5-0.013*E2344)*10^6,2.7*10^6)))))</f>
        <v>3402000</v>
      </c>
      <c r="G2344">
        <f t="shared" si="72"/>
        <v>1.1587499999999999</v>
      </c>
    </row>
    <row r="2345" spans="1:7" x14ac:dyDescent="0.2">
      <c r="A2345">
        <v>2371</v>
      </c>
      <c r="B2345" s="1">
        <f t="shared" si="73"/>
        <v>1.7219455377482303E-7</v>
      </c>
      <c r="C2345">
        <v>1</v>
      </c>
      <c r="D2345">
        <v>0.75</v>
      </c>
      <c r="E2345">
        <v>547</v>
      </c>
      <c r="F2345" cm="1">
        <f t="array" ref="F2345">IF(E2345&lt;20,1.8*10^6,IF(E2345&lt;200,(0.005*E2345+1.7)*10^6,IF(E2345&lt;400,2.7*10^6,IF(E2345&lt;500,(0.013*_FV(E2365,"5"))*10^6,IF(E2345&lt;600,(10.5-0.013*E2345)*10^6,2.7*10^6)))))</f>
        <v>3389000.0000000005</v>
      </c>
      <c r="G2345">
        <f t="shared" si="72"/>
        <v>1.1581250000000001</v>
      </c>
    </row>
    <row r="2346" spans="1:7" x14ac:dyDescent="0.2">
      <c r="A2346">
        <v>2372</v>
      </c>
      <c r="B2346" s="1">
        <f t="shared" si="73"/>
        <v>1.7221044233394779E-7</v>
      </c>
      <c r="C2346">
        <v>1</v>
      </c>
      <c r="D2346">
        <v>0.75</v>
      </c>
      <c r="E2346">
        <v>548</v>
      </c>
      <c r="F2346" cm="1">
        <f t="array" ref="F2346">IF(E2346&lt;20,1.8*10^6,IF(E2346&lt;200,(0.005*E2346+1.7)*10^6,IF(E2346&lt;400,2.7*10^6,IF(E2346&lt;500,(0.013*_FV(E2366,"5"))*10^6,IF(E2346&lt;600,(10.5-0.013*E2346)*10^6,2.7*10^6)))))</f>
        <v>3376000.0000000005</v>
      </c>
      <c r="G2346">
        <f t="shared" ref="G2346:G2409" si="74">IF(E2346&lt;20,1.4875,IF(E2346&lt;800,-0.000625*E2346+1.5,1))</f>
        <v>1.1575</v>
      </c>
    </row>
    <row r="2347" spans="1:7" x14ac:dyDescent="0.2">
      <c r="A2347">
        <v>2373</v>
      </c>
      <c r="B2347" s="1">
        <f t="shared" si="73"/>
        <v>1.7222626298487731E-7</v>
      </c>
      <c r="C2347">
        <v>1</v>
      </c>
      <c r="D2347">
        <v>0.75</v>
      </c>
      <c r="E2347">
        <v>549</v>
      </c>
      <c r="F2347" cm="1">
        <f t="array" ref="F2347">IF(E2347&lt;20,1.8*10^6,IF(E2347&lt;200,(0.005*E2347+1.7)*10^6,IF(E2347&lt;400,2.7*10^6,IF(E2347&lt;500,(0.013*_FV(E2367,"5"))*10^6,IF(E2347&lt;600,(10.5-0.013*E2347)*10^6,2.7*10^6)))))</f>
        <v>3363000.0000000005</v>
      </c>
      <c r="G2347">
        <f t="shared" si="74"/>
        <v>1.1568749999999999</v>
      </c>
    </row>
    <row r="2348" spans="1:7" x14ac:dyDescent="0.2">
      <c r="A2348">
        <v>2374</v>
      </c>
      <c r="B2348" s="1">
        <f t="shared" si="73"/>
        <v>1.7224201616197927E-7</v>
      </c>
      <c r="C2348">
        <v>1</v>
      </c>
      <c r="D2348">
        <v>0.75</v>
      </c>
      <c r="E2348">
        <v>550</v>
      </c>
      <c r="F2348" cm="1">
        <f t="array" ref="F2348">IF(E2348&lt;20,1.8*10^6,IF(E2348&lt;200,(0.005*E2348+1.7)*10^6,IF(E2348&lt;400,2.7*10^6,IF(E2348&lt;500,(0.013*_FV(E2368,"5"))*10^6,IF(E2348&lt;600,(10.5-0.013*E2348)*10^6,2.7*10^6)))))</f>
        <v>3350000.0000000005</v>
      </c>
      <c r="G2348">
        <f t="shared" si="74"/>
        <v>1.15625</v>
      </c>
    </row>
    <row r="2349" spans="1:7" x14ac:dyDescent="0.2">
      <c r="A2349">
        <v>2375</v>
      </c>
      <c r="B2349" s="1">
        <f t="shared" si="73"/>
        <v>1.7225770229592577E-7</v>
      </c>
      <c r="C2349">
        <v>1</v>
      </c>
      <c r="D2349">
        <v>0.75</v>
      </c>
      <c r="E2349">
        <v>551</v>
      </c>
      <c r="F2349" cm="1">
        <f t="array" ref="F2349">IF(E2349&lt;20,1.8*10^6,IF(E2349&lt;200,(0.005*E2349+1.7)*10^6,IF(E2349&lt;400,2.7*10^6,IF(E2349&lt;500,(0.013*_FV(E2369,"5"))*10^6,IF(E2349&lt;600,(10.5-0.013*E2349)*10^6,2.7*10^6)))))</f>
        <v>3337000.0000000005</v>
      </c>
      <c r="G2349">
        <f t="shared" si="74"/>
        <v>1.1556250000000001</v>
      </c>
    </row>
    <row r="2350" spans="1:7" x14ac:dyDescent="0.2">
      <c r="A2350">
        <v>2376</v>
      </c>
      <c r="B2350" s="1">
        <f t="shared" si="73"/>
        <v>1.722733218137315E-7</v>
      </c>
      <c r="C2350">
        <v>1</v>
      </c>
      <c r="D2350">
        <v>0.75</v>
      </c>
      <c r="E2350">
        <v>552</v>
      </c>
      <c r="F2350" cm="1">
        <f t="array" ref="F2350">IF(E2350&lt;20,1.8*10^6,IF(E2350&lt;200,(0.005*E2350+1.7)*10^6,IF(E2350&lt;400,2.7*10^6,IF(E2350&lt;500,(0.013*_FV(E2370,"5"))*10^6,IF(E2350&lt;600,(10.5-0.013*E2350)*10^6,2.7*10^6)))))</f>
        <v>3324000.0000000009</v>
      </c>
      <c r="G2350">
        <f t="shared" si="74"/>
        <v>1.155</v>
      </c>
    </row>
    <row r="2351" spans="1:7" x14ac:dyDescent="0.2">
      <c r="A2351">
        <v>2377</v>
      </c>
      <c r="B2351" s="1">
        <f t="shared" si="73"/>
        <v>1.7228887513879364E-7</v>
      </c>
      <c r="C2351">
        <v>1</v>
      </c>
      <c r="D2351">
        <v>0.75</v>
      </c>
      <c r="E2351">
        <v>553</v>
      </c>
      <c r="F2351" cm="1">
        <f t="array" ref="F2351">IF(E2351&lt;20,1.8*10^6,IF(E2351&lt;200,(0.005*E2351+1.7)*10^6,IF(E2351&lt;400,2.7*10^6,IF(E2351&lt;500,(0.013*_FV(E2371,"5"))*10^6,IF(E2351&lt;600,(10.5-0.013*E2351)*10^6,2.7*10^6)))))</f>
        <v>3311000</v>
      </c>
      <c r="G2351">
        <f t="shared" si="74"/>
        <v>1.1543749999999999</v>
      </c>
    </row>
    <row r="2352" spans="1:7" x14ac:dyDescent="0.2">
      <c r="A2352">
        <v>2378</v>
      </c>
      <c r="B2352" s="1">
        <f t="shared" si="73"/>
        <v>1.7230436269092911E-7</v>
      </c>
      <c r="C2352">
        <v>1</v>
      </c>
      <c r="D2352">
        <v>0.75</v>
      </c>
      <c r="E2352">
        <v>554</v>
      </c>
      <c r="F2352" cm="1">
        <f t="array" ref="F2352">IF(E2352&lt;20,1.8*10^6,IF(E2352&lt;200,(0.005*E2352+1.7)*10^6,IF(E2352&lt;400,2.7*10^6,IF(E2352&lt;500,(0.013*_FV(E2372,"5"))*10^6,IF(E2352&lt;600,(10.5-0.013*E2352)*10^6,2.7*10^6)))))</f>
        <v>3298000</v>
      </c>
      <c r="G2352">
        <f t="shared" si="74"/>
        <v>1.1537500000000001</v>
      </c>
    </row>
    <row r="2353" spans="1:7" x14ac:dyDescent="0.2">
      <c r="A2353">
        <v>2379</v>
      </c>
      <c r="B2353" s="1">
        <f t="shared" si="73"/>
        <v>1.7231978488641252E-7</v>
      </c>
      <c r="C2353">
        <v>1</v>
      </c>
      <c r="D2353">
        <v>0.75</v>
      </c>
      <c r="E2353">
        <v>555</v>
      </c>
      <c r="F2353" cm="1">
        <f t="array" ref="F2353">IF(E2353&lt;20,1.8*10^6,IF(E2353&lt;200,(0.005*E2353+1.7)*10^6,IF(E2353&lt;400,2.7*10^6,IF(E2353&lt;500,(0.013*_FV(E2373,"5"))*10^6,IF(E2353&lt;600,(10.5-0.013*E2353)*10^6,2.7*10^6)))))</f>
        <v>3285000</v>
      </c>
      <c r="G2353">
        <f t="shared" si="74"/>
        <v>1.153125</v>
      </c>
    </row>
    <row r="2354" spans="1:7" x14ac:dyDescent="0.2">
      <c r="A2354">
        <v>2380</v>
      </c>
      <c r="B2354" s="1">
        <f t="shared" si="73"/>
        <v>1.7233514213801409E-7</v>
      </c>
      <c r="C2354">
        <v>1</v>
      </c>
      <c r="D2354">
        <v>0.75</v>
      </c>
      <c r="E2354">
        <v>556</v>
      </c>
      <c r="F2354" cm="1">
        <f t="array" ref="F2354">IF(E2354&lt;20,1.8*10^6,IF(E2354&lt;200,(0.005*E2354+1.7)*10^6,IF(E2354&lt;400,2.7*10^6,IF(E2354&lt;500,(0.013*_FV(E2374,"5"))*10^6,IF(E2354&lt;600,(10.5-0.013*E2354)*10^6,2.7*10^6)))))</f>
        <v>3272000.0000000005</v>
      </c>
      <c r="G2354">
        <f t="shared" si="74"/>
        <v>1.1524999999999999</v>
      </c>
    </row>
    <row r="2355" spans="1:7" x14ac:dyDescent="0.2">
      <c r="A2355">
        <v>2381</v>
      </c>
      <c r="B2355" s="1">
        <f t="shared" si="73"/>
        <v>1.7235043485503568E-7</v>
      </c>
      <c r="C2355">
        <v>1</v>
      </c>
      <c r="D2355">
        <v>0.75</v>
      </c>
      <c r="E2355">
        <v>557</v>
      </c>
      <c r="F2355" cm="1">
        <f t="array" ref="F2355">IF(E2355&lt;20,1.8*10^6,IF(E2355&lt;200,(0.005*E2355+1.7)*10^6,IF(E2355&lt;400,2.7*10^6,IF(E2355&lt;500,(0.013*_FV(E2375,"5"))*10^6,IF(E2355&lt;600,(10.5-0.013*E2355)*10^6,2.7*10^6)))))</f>
        <v>3259000.0000000005</v>
      </c>
      <c r="G2355">
        <f t="shared" si="74"/>
        <v>1.151875</v>
      </c>
    </row>
    <row r="2356" spans="1:7" x14ac:dyDescent="0.2">
      <c r="A2356">
        <v>2382</v>
      </c>
      <c r="B2356" s="1">
        <f t="shared" si="73"/>
        <v>1.7236566344334728E-7</v>
      </c>
      <c r="C2356">
        <v>1</v>
      </c>
      <c r="D2356">
        <v>0.75</v>
      </c>
      <c r="E2356">
        <v>558</v>
      </c>
      <c r="F2356" cm="1">
        <f t="array" ref="F2356">IF(E2356&lt;20,1.8*10^6,IF(E2356&lt;200,(0.005*E2356+1.7)*10^6,IF(E2356&lt;400,2.7*10^6,IF(E2356&lt;500,(0.013*_FV(E2376,"5"))*10^6,IF(E2356&lt;600,(10.5-0.013*E2356)*10^6,2.7*10^6)))))</f>
        <v>3246000.0000000005</v>
      </c>
      <c r="G2356">
        <f t="shared" si="74"/>
        <v>1.1512500000000001</v>
      </c>
    </row>
    <row r="2357" spans="1:7" x14ac:dyDescent="0.2">
      <c r="A2357">
        <v>2383</v>
      </c>
      <c r="B2357" s="1">
        <f t="shared" si="73"/>
        <v>1.7238082830542361E-7</v>
      </c>
      <c r="C2357">
        <v>1</v>
      </c>
      <c r="D2357">
        <v>0.75</v>
      </c>
      <c r="E2357">
        <v>559</v>
      </c>
      <c r="F2357" cm="1">
        <f t="array" ref="F2357">IF(E2357&lt;20,1.8*10^6,IF(E2357&lt;200,(0.005*E2357+1.7)*10^6,IF(E2357&lt;400,2.7*10^6,IF(E2357&lt;500,(0.013*_FV(E2377,"5"))*10^6,IF(E2357&lt;600,(10.5-0.013*E2357)*10^6,2.7*10^6)))))</f>
        <v>3233000.0000000005</v>
      </c>
      <c r="G2357">
        <f t="shared" si="74"/>
        <v>1.150625</v>
      </c>
    </row>
    <row r="2358" spans="1:7" x14ac:dyDescent="0.2">
      <c r="A2358">
        <v>2384</v>
      </c>
      <c r="B2358" s="1">
        <f t="shared" si="73"/>
        <v>1.7239592984037843E-7</v>
      </c>
      <c r="C2358">
        <v>1</v>
      </c>
      <c r="D2358">
        <v>0.75</v>
      </c>
      <c r="E2358">
        <v>560</v>
      </c>
      <c r="F2358" cm="1">
        <f t="array" ref="F2358">IF(E2358&lt;20,1.8*10^6,IF(E2358&lt;200,(0.005*E2358+1.7)*10^6,IF(E2358&lt;400,2.7*10^6,IF(E2358&lt;500,(0.013*_FV(E2378,"5"))*10^6,IF(E2358&lt;600,(10.5-0.013*E2358)*10^6,2.7*10^6)))))</f>
        <v>3220000.0000000005</v>
      </c>
      <c r="G2358">
        <f t="shared" si="74"/>
        <v>1.1499999999999999</v>
      </c>
    </row>
    <row r="2359" spans="1:7" x14ac:dyDescent="0.2">
      <c r="A2359">
        <v>2385</v>
      </c>
      <c r="B2359" s="1">
        <f t="shared" si="73"/>
        <v>1.7241096844400041E-7</v>
      </c>
      <c r="C2359">
        <v>1</v>
      </c>
      <c r="D2359">
        <v>0.75</v>
      </c>
      <c r="E2359">
        <v>561</v>
      </c>
      <c r="F2359" cm="1">
        <f t="array" ref="F2359">IF(E2359&lt;20,1.8*10^6,IF(E2359&lt;200,(0.005*E2359+1.7)*10^6,IF(E2359&lt;400,2.7*10^6,IF(E2359&lt;500,(0.013*_FV(E2379,"5"))*10^6,IF(E2359&lt;600,(10.5-0.013*E2359)*10^6,2.7*10^6)))))</f>
        <v>3207000.0000000009</v>
      </c>
      <c r="G2359">
        <f t="shared" si="74"/>
        <v>1.149375</v>
      </c>
    </row>
    <row r="2360" spans="1:7" x14ac:dyDescent="0.2">
      <c r="A2360">
        <v>2386</v>
      </c>
      <c r="B2360" s="1">
        <f t="shared" si="73"/>
        <v>1.7242594450878735E-7</v>
      </c>
      <c r="C2360">
        <v>1</v>
      </c>
      <c r="D2360">
        <v>0.75</v>
      </c>
      <c r="E2360">
        <v>562</v>
      </c>
      <c r="F2360" cm="1">
        <f t="array" ref="F2360">IF(E2360&lt;20,1.8*10^6,IF(E2360&lt;200,(0.005*E2360+1.7)*10^6,IF(E2360&lt;400,2.7*10^6,IF(E2360&lt;500,(0.013*_FV(E2380,"5"))*10^6,IF(E2360&lt;600,(10.5-0.013*E2360)*10^6,2.7*10^6)))))</f>
        <v>3194000</v>
      </c>
      <c r="G2360">
        <f t="shared" si="74"/>
        <v>1.1487499999999999</v>
      </c>
    </row>
    <row r="2361" spans="1:7" x14ac:dyDescent="0.2">
      <c r="A2361">
        <v>2387</v>
      </c>
      <c r="B2361" s="1">
        <f t="shared" si="73"/>
        <v>1.7244085842398019E-7</v>
      </c>
      <c r="C2361">
        <v>1</v>
      </c>
      <c r="D2361">
        <v>0.75</v>
      </c>
      <c r="E2361">
        <v>563</v>
      </c>
      <c r="F2361" cm="1">
        <f t="array" ref="F2361">IF(E2361&lt;20,1.8*10^6,IF(E2361&lt;200,(0.005*E2361+1.7)*10^6,IF(E2361&lt;400,2.7*10^6,IF(E2361&lt;500,(0.013*_FV(E2381,"5"))*10^6,IF(E2361&lt;600,(10.5-0.013*E2361)*10^6,2.7*10^6)))))</f>
        <v>3181000</v>
      </c>
      <c r="G2361">
        <f t="shared" si="74"/>
        <v>1.1481250000000001</v>
      </c>
    </row>
    <row r="2362" spans="1:7" x14ac:dyDescent="0.2">
      <c r="A2362">
        <v>2388</v>
      </c>
      <c r="B2362" s="1">
        <f t="shared" si="73"/>
        <v>1.7245571057559698E-7</v>
      </c>
      <c r="C2362">
        <v>1</v>
      </c>
      <c r="D2362">
        <v>0.75</v>
      </c>
      <c r="E2362">
        <v>564</v>
      </c>
      <c r="F2362" cm="1">
        <f t="array" ref="F2362">IF(E2362&lt;20,1.8*10^6,IF(E2362&lt;200,(0.005*E2362+1.7)*10^6,IF(E2362&lt;400,2.7*10^6,IF(E2362&lt;500,(0.013*_FV(E2382,"5"))*10^6,IF(E2362&lt;600,(10.5-0.013*E2362)*10^6,2.7*10^6)))))</f>
        <v>3168000</v>
      </c>
      <c r="G2362">
        <f t="shared" si="74"/>
        <v>1.1475</v>
      </c>
    </row>
    <row r="2363" spans="1:7" x14ac:dyDescent="0.2">
      <c r="A2363">
        <v>2389</v>
      </c>
      <c r="B2363" s="1">
        <f t="shared" si="73"/>
        <v>1.7247050134646602E-7</v>
      </c>
      <c r="C2363">
        <v>1</v>
      </c>
      <c r="D2363">
        <v>0.75</v>
      </c>
      <c r="E2363">
        <v>565</v>
      </c>
      <c r="F2363" cm="1">
        <f t="array" ref="F2363">IF(E2363&lt;20,1.8*10^6,IF(E2363&lt;200,(0.005*E2363+1.7)*10^6,IF(E2363&lt;400,2.7*10^6,IF(E2363&lt;500,(0.013*_FV(E2383,"5"))*10^6,IF(E2363&lt;600,(10.5-0.013*E2363)*10^6,2.7*10^6)))))</f>
        <v>3155000.0000000005</v>
      </c>
      <c r="G2363">
        <f t="shared" si="74"/>
        <v>1.1468750000000001</v>
      </c>
    </row>
    <row r="2364" spans="1:7" x14ac:dyDescent="0.2">
      <c r="A2364">
        <v>2390</v>
      </c>
      <c r="B2364" s="1">
        <f t="shared" si="73"/>
        <v>1.724852311162586E-7</v>
      </c>
      <c r="C2364">
        <v>1</v>
      </c>
      <c r="D2364">
        <v>0.75</v>
      </c>
      <c r="E2364">
        <v>566</v>
      </c>
      <c r="F2364" cm="1">
        <f t="array" ref="F2364">IF(E2364&lt;20,1.8*10^6,IF(E2364&lt;200,(0.005*E2364+1.7)*10^6,IF(E2364&lt;400,2.7*10^6,IF(E2364&lt;500,(0.013*_FV(E2384,"5"))*10^6,IF(E2364&lt;600,(10.5-0.013*E2364)*10^6,2.7*10^6)))))</f>
        <v>3142000.0000000005</v>
      </c>
      <c r="G2364">
        <f t="shared" si="74"/>
        <v>1.14625</v>
      </c>
    </row>
    <row r="2365" spans="1:7" x14ac:dyDescent="0.2">
      <c r="A2365">
        <v>2391</v>
      </c>
      <c r="B2365" s="1">
        <f t="shared" si="73"/>
        <v>1.72499900261522E-7</v>
      </c>
      <c r="C2365">
        <v>1</v>
      </c>
      <c r="D2365">
        <v>0.75</v>
      </c>
      <c r="E2365">
        <v>567</v>
      </c>
      <c r="F2365" cm="1">
        <f t="array" ref="F2365">IF(E2365&lt;20,1.8*10^6,IF(E2365&lt;200,(0.005*E2365+1.7)*10^6,IF(E2365&lt;400,2.7*10^6,IF(E2365&lt;500,(0.013*_FV(E2385,"5"))*10^6,IF(E2365&lt;600,(10.5-0.013*E2365)*10^6,2.7*10^6)))))</f>
        <v>3129000.0000000005</v>
      </c>
      <c r="G2365">
        <f t="shared" si="74"/>
        <v>1.1456249999999999</v>
      </c>
    </row>
    <row r="2366" spans="1:7" x14ac:dyDescent="0.2">
      <c r="A2366">
        <v>2392</v>
      </c>
      <c r="B2366" s="1">
        <f t="shared" si="73"/>
        <v>1.7251450915571067E-7</v>
      </c>
      <c r="C2366">
        <v>1</v>
      </c>
      <c r="D2366">
        <v>0.75</v>
      </c>
      <c r="E2366">
        <v>568</v>
      </c>
      <c r="F2366" cm="1">
        <f t="array" ref="F2366">IF(E2366&lt;20,1.8*10^6,IF(E2366&lt;200,(0.005*E2366+1.7)*10^6,IF(E2366&lt;400,2.7*10^6,IF(E2366&lt;500,(0.013*_FV(E2386,"5"))*10^6,IF(E2366&lt;600,(10.5-0.013*E2366)*10^6,2.7*10^6)))))</f>
        <v>3116000.0000000005</v>
      </c>
      <c r="G2366">
        <f t="shared" si="74"/>
        <v>1.145</v>
      </c>
    </row>
    <row r="2367" spans="1:7" x14ac:dyDescent="0.2">
      <c r="A2367">
        <v>2393</v>
      </c>
      <c r="B2367" s="1">
        <f t="shared" si="73"/>
        <v>1.7252905816921873E-7</v>
      </c>
      <c r="C2367">
        <v>1</v>
      </c>
      <c r="D2367">
        <v>0.75</v>
      </c>
      <c r="E2367">
        <v>569</v>
      </c>
      <c r="F2367" cm="1">
        <f t="array" ref="F2367">IF(E2367&lt;20,1.8*10^6,IF(E2367&lt;200,(0.005*E2367+1.7)*10^6,IF(E2367&lt;400,2.7*10^6,IF(E2367&lt;500,(0.013*_FV(E2387,"5"))*10^6,IF(E2367&lt;600,(10.5-0.013*E2367)*10^6,2.7*10^6)))))</f>
        <v>3103000.0000000005</v>
      </c>
      <c r="G2367">
        <f t="shared" si="74"/>
        <v>1.1443749999999999</v>
      </c>
    </row>
    <row r="2368" spans="1:7" x14ac:dyDescent="0.2">
      <c r="A2368">
        <v>2394</v>
      </c>
      <c r="B2368" s="1">
        <f t="shared" si="73"/>
        <v>1.7254354766941089E-7</v>
      </c>
      <c r="C2368">
        <v>1</v>
      </c>
      <c r="D2368">
        <v>0.75</v>
      </c>
      <c r="E2368">
        <v>570</v>
      </c>
      <c r="F2368" cm="1">
        <f t="array" ref="F2368">IF(E2368&lt;20,1.8*10^6,IF(E2368&lt;200,(0.005*E2368+1.7)*10^6,IF(E2368&lt;400,2.7*10^6,IF(E2368&lt;500,(0.013*_FV(E2388,"5"))*10^6,IF(E2368&lt;600,(10.5-0.013*E2368)*10^6,2.7*10^6)))))</f>
        <v>3090000.0000000009</v>
      </c>
      <c r="G2368">
        <f t="shared" si="74"/>
        <v>1.14375</v>
      </c>
    </row>
    <row r="2369" spans="1:7" x14ac:dyDescent="0.2">
      <c r="A2369">
        <v>2395</v>
      </c>
      <c r="B2369" s="1">
        <f t="shared" si="73"/>
        <v>1.7255797802065342E-7</v>
      </c>
      <c r="C2369">
        <v>1</v>
      </c>
      <c r="D2369">
        <v>0.75</v>
      </c>
      <c r="E2369">
        <v>571</v>
      </c>
      <c r="F2369" cm="1">
        <f t="array" ref="F2369">IF(E2369&lt;20,1.8*10^6,IF(E2369&lt;200,(0.005*E2369+1.7)*10^6,IF(E2369&lt;400,2.7*10^6,IF(E2369&lt;500,(0.013*_FV(E2389,"5"))*10^6,IF(E2369&lt;600,(10.5-0.013*E2369)*10^6,2.7*10^6)))))</f>
        <v>3077000</v>
      </c>
      <c r="G2369">
        <f t="shared" si="74"/>
        <v>1.1431249999999999</v>
      </c>
    </row>
    <row r="2370" spans="1:7" x14ac:dyDescent="0.2">
      <c r="A2370">
        <v>2396</v>
      </c>
      <c r="B2370" s="1">
        <f t="shared" si="73"/>
        <v>1.7257234958434475E-7</v>
      </c>
      <c r="C2370">
        <v>1</v>
      </c>
      <c r="D2370">
        <v>0.75</v>
      </c>
      <c r="E2370">
        <v>572</v>
      </c>
      <c r="F2370" cm="1">
        <f t="array" ref="F2370">IF(E2370&lt;20,1.8*10^6,IF(E2370&lt;200,(0.005*E2370+1.7)*10^6,IF(E2370&lt;400,2.7*10^6,IF(E2370&lt;500,(0.013*_FV(E2390,"5"))*10^6,IF(E2370&lt;600,(10.5-0.013*E2370)*10^6,2.7*10^6)))))</f>
        <v>3064000</v>
      </c>
      <c r="G2370">
        <f t="shared" si="74"/>
        <v>1.1425000000000001</v>
      </c>
    </row>
    <row r="2371" spans="1:7" x14ac:dyDescent="0.2">
      <c r="A2371">
        <v>2397</v>
      </c>
      <c r="B2371" s="1">
        <f t="shared" ref="B2371:B2434" si="75">IF(E2371&lt;=95,3*10^-10*((0.05+0.95/70*(E2371-25))+(1-(0.05+0.95/70*(E2371-25)))/(1+((1-D2371)/(1-0.75))^16))*EXP(2700*(1/298.15-1/(E2371+273.15))),3*10^-10*EXP(2700*(1/298.15-1/(95+273.15)))*EXP((E2371-95)/(0.881+0.214*(E2371-95))))</f>
        <v>1.7258666271894529E-7</v>
      </c>
      <c r="C2371">
        <v>1</v>
      </c>
      <c r="D2371">
        <v>0.75</v>
      </c>
      <c r="E2371">
        <v>573</v>
      </c>
      <c r="F2371" cm="1">
        <f t="array" ref="F2371">IF(E2371&lt;20,1.8*10^6,IF(E2371&lt;200,(0.005*E2371+1.7)*10^6,IF(E2371&lt;400,2.7*10^6,IF(E2371&lt;500,(0.013*_FV(E2391,"5"))*10^6,IF(E2371&lt;600,(10.5-0.013*E2371)*10^6,2.7*10^6)))))</f>
        <v>3051000</v>
      </c>
      <c r="G2371">
        <f t="shared" si="74"/>
        <v>1.141875</v>
      </c>
    </row>
    <row r="2372" spans="1:7" x14ac:dyDescent="0.2">
      <c r="A2372">
        <v>2398</v>
      </c>
      <c r="B2372" s="1">
        <f t="shared" si="75"/>
        <v>1.7260091778000767E-7</v>
      </c>
      <c r="C2372">
        <v>1</v>
      </c>
      <c r="D2372">
        <v>0.75</v>
      </c>
      <c r="E2372">
        <v>574</v>
      </c>
      <c r="F2372" cm="1">
        <f t="array" ref="F2372">IF(E2372&lt;20,1.8*10^6,IF(E2372&lt;200,(0.005*E2372+1.7)*10^6,IF(E2372&lt;400,2.7*10^6,IF(E2372&lt;500,(0.013*_FV(E2392,"5"))*10^6,IF(E2372&lt;600,(10.5-0.013*E2372)*10^6,2.7*10^6)))))</f>
        <v>3038000.0000000005</v>
      </c>
      <c r="G2372">
        <f t="shared" si="74"/>
        <v>1.1412499999999999</v>
      </c>
    </row>
    <row r="2373" spans="1:7" x14ac:dyDescent="0.2">
      <c r="A2373">
        <v>2399</v>
      </c>
      <c r="B2373" s="1">
        <f t="shared" si="75"/>
        <v>1.7261511512020592E-7</v>
      </c>
      <c r="C2373">
        <v>1</v>
      </c>
      <c r="D2373">
        <v>0.75</v>
      </c>
      <c r="E2373">
        <v>575</v>
      </c>
      <c r="F2373" cm="1">
        <f t="array" ref="F2373">IF(E2373&lt;20,1.8*10^6,IF(E2373&lt;200,(0.005*E2373+1.7)*10^6,IF(E2373&lt;400,2.7*10^6,IF(E2373&lt;500,(0.013*_FV(E2393,"5"))*10^6,IF(E2373&lt;600,(10.5-0.013*E2373)*10^6,2.7*10^6)))))</f>
        <v>3025000.0000000005</v>
      </c>
      <c r="G2373">
        <f t="shared" si="74"/>
        <v>1.140625</v>
      </c>
    </row>
    <row r="2374" spans="1:7" x14ac:dyDescent="0.2">
      <c r="A2374">
        <v>2400</v>
      </c>
      <c r="B2374" s="1">
        <f t="shared" si="75"/>
        <v>1.7262925508936436E-7</v>
      </c>
      <c r="C2374">
        <v>1</v>
      </c>
      <c r="D2374">
        <v>0.75</v>
      </c>
      <c r="E2374">
        <v>576</v>
      </c>
      <c r="F2374" cm="1">
        <f t="array" ref="F2374">IF(E2374&lt;20,1.8*10^6,IF(E2374&lt;200,(0.005*E2374+1.7)*10^6,IF(E2374&lt;400,2.7*10^6,IF(E2374&lt;500,(0.013*_FV(E2394,"5"))*10^6,IF(E2374&lt;600,(10.5-0.013*E2374)*10^6,2.7*10^6)))))</f>
        <v>3012000.0000000005</v>
      </c>
      <c r="G2374">
        <f t="shared" si="74"/>
        <v>1.1400000000000001</v>
      </c>
    </row>
    <row r="2375" spans="1:7" x14ac:dyDescent="0.2">
      <c r="A2375">
        <v>2401</v>
      </c>
      <c r="B2375" s="1">
        <f t="shared" si="75"/>
        <v>1.7264333803448666E-7</v>
      </c>
      <c r="C2375">
        <v>1</v>
      </c>
      <c r="D2375">
        <v>0.75</v>
      </c>
      <c r="E2375">
        <v>577</v>
      </c>
      <c r="F2375" cm="1">
        <f t="array" ref="F2375">IF(E2375&lt;20,1.8*10^6,IF(E2375&lt;200,(0.005*E2375+1.7)*10^6,IF(E2375&lt;400,2.7*10^6,IF(E2375&lt;500,(0.013*_FV(E2395,"5"))*10^6,IF(E2375&lt;600,(10.5-0.013*E2375)*10^6,2.7*10^6)))))</f>
        <v>2999000.0000000005</v>
      </c>
      <c r="G2375">
        <f t="shared" si="74"/>
        <v>1.139375</v>
      </c>
    </row>
    <row r="2376" spans="1:7" x14ac:dyDescent="0.2">
      <c r="A2376">
        <v>2402</v>
      </c>
      <c r="B2376" s="1">
        <f t="shared" si="75"/>
        <v>1.7265736429978434E-7</v>
      </c>
      <c r="C2376">
        <v>1</v>
      </c>
      <c r="D2376">
        <v>0.75</v>
      </c>
      <c r="E2376">
        <v>578</v>
      </c>
      <c r="F2376" cm="1">
        <f t="array" ref="F2376">IF(E2376&lt;20,1.8*10^6,IF(E2376&lt;200,(0.005*E2376+1.7)*10^6,IF(E2376&lt;400,2.7*10^6,IF(E2376&lt;500,(0.013*_FV(E2396,"5"))*10^6,IF(E2376&lt;600,(10.5-0.013*E2376)*10^6,2.7*10^6)))))</f>
        <v>2986000.0000000005</v>
      </c>
      <c r="G2376">
        <f t="shared" si="74"/>
        <v>1.1387499999999999</v>
      </c>
    </row>
    <row r="2377" spans="1:7" x14ac:dyDescent="0.2">
      <c r="A2377">
        <v>2403</v>
      </c>
      <c r="B2377" s="1">
        <f t="shared" si="75"/>
        <v>1.7267133422670402E-7</v>
      </c>
      <c r="C2377">
        <v>1</v>
      </c>
      <c r="D2377">
        <v>0.75</v>
      </c>
      <c r="E2377">
        <v>579</v>
      </c>
      <c r="F2377" cm="1">
        <f t="array" ref="F2377">IF(E2377&lt;20,1.8*10^6,IF(E2377&lt;200,(0.005*E2377+1.7)*10^6,IF(E2377&lt;400,2.7*10^6,IF(E2377&lt;500,(0.013*_FV(E2397,"5"))*10^6,IF(E2377&lt;600,(10.5-0.013*E2377)*10^6,2.7*10^6)))))</f>
        <v>2973000.0000000009</v>
      </c>
      <c r="G2377">
        <f t="shared" si="74"/>
        <v>1.1381250000000001</v>
      </c>
    </row>
    <row r="2378" spans="1:7" x14ac:dyDescent="0.2">
      <c r="A2378">
        <v>2404</v>
      </c>
      <c r="B2378" s="1">
        <f t="shared" si="75"/>
        <v>1.7268524815395609E-7</v>
      </c>
      <c r="C2378">
        <v>1</v>
      </c>
      <c r="D2378">
        <v>0.75</v>
      </c>
      <c r="E2378">
        <v>580</v>
      </c>
      <c r="F2378" cm="1">
        <f t="array" ref="F2378">IF(E2378&lt;20,1.8*10^6,IF(E2378&lt;200,(0.005*E2378+1.7)*10^6,IF(E2378&lt;400,2.7*10^6,IF(E2378&lt;500,(0.013*_FV(E2398,"5"))*10^6,IF(E2378&lt;600,(10.5-0.013*E2378)*10^6,2.7*10^6)))))</f>
        <v>2960000</v>
      </c>
      <c r="G2378">
        <f t="shared" si="74"/>
        <v>1.1375</v>
      </c>
    </row>
    <row r="2379" spans="1:7" x14ac:dyDescent="0.2">
      <c r="A2379">
        <v>2405</v>
      </c>
      <c r="B2379" s="1">
        <f t="shared" si="75"/>
        <v>1.7269910641754128E-7</v>
      </c>
      <c r="C2379">
        <v>1</v>
      </c>
      <c r="D2379">
        <v>0.75</v>
      </c>
      <c r="E2379">
        <v>581</v>
      </c>
      <c r="F2379" cm="1">
        <f t="array" ref="F2379">IF(E2379&lt;20,1.8*10^6,IF(E2379&lt;200,(0.005*E2379+1.7)*10^6,IF(E2379&lt;400,2.7*10^6,IF(E2379&lt;500,(0.013*_FV(E2399,"5"))*10^6,IF(E2379&lt;600,(10.5-0.013*E2379)*10^6,2.7*10^6)))))</f>
        <v>2947000</v>
      </c>
      <c r="G2379">
        <f t="shared" si="74"/>
        <v>1.1368749999999999</v>
      </c>
    </row>
    <row r="2380" spans="1:7" x14ac:dyDescent="0.2">
      <c r="A2380">
        <v>2406</v>
      </c>
      <c r="B2380" s="1">
        <f t="shared" si="75"/>
        <v>1.7271290935077843E-7</v>
      </c>
      <c r="C2380">
        <v>1</v>
      </c>
      <c r="D2380">
        <v>0.75</v>
      </c>
      <c r="E2380">
        <v>582</v>
      </c>
      <c r="F2380" cm="1">
        <f t="array" ref="F2380">IF(E2380&lt;20,1.8*10^6,IF(E2380&lt;200,(0.005*E2380+1.7)*10^6,IF(E2380&lt;400,2.7*10^6,IF(E2380&lt;500,(0.013*_FV(E2400,"5"))*10^6,IF(E2380&lt;600,(10.5-0.013*E2380)*10^6,2.7*10^6)))))</f>
        <v>2934000</v>
      </c>
      <c r="G2380">
        <f t="shared" si="74"/>
        <v>1.13625</v>
      </c>
    </row>
    <row r="2381" spans="1:7" x14ac:dyDescent="0.2">
      <c r="A2381">
        <v>2407</v>
      </c>
      <c r="B2381" s="1">
        <f t="shared" si="75"/>
        <v>1.7272665728433028E-7</v>
      </c>
      <c r="C2381">
        <v>1</v>
      </c>
      <c r="D2381">
        <v>0.75</v>
      </c>
      <c r="E2381">
        <v>583</v>
      </c>
      <c r="F2381" cm="1">
        <f t="array" ref="F2381">IF(E2381&lt;20,1.8*10^6,IF(E2381&lt;200,(0.005*E2381+1.7)*10^6,IF(E2381&lt;400,2.7*10^6,IF(E2381&lt;500,(0.013*_FV(E2401,"5"))*10^6,IF(E2381&lt;600,(10.5-0.013*E2381)*10^6,2.7*10^6)))))</f>
        <v>2921000.0000000005</v>
      </c>
      <c r="G2381">
        <f t="shared" si="74"/>
        <v>1.1356250000000001</v>
      </c>
    </row>
    <row r="2382" spans="1:7" x14ac:dyDescent="0.2">
      <c r="A2382">
        <v>2408</v>
      </c>
      <c r="B2382" s="1">
        <f t="shared" si="75"/>
        <v>1.7274035054623092E-7</v>
      </c>
      <c r="C2382">
        <v>1</v>
      </c>
      <c r="D2382">
        <v>0.75</v>
      </c>
      <c r="E2382">
        <v>584</v>
      </c>
      <c r="F2382" cm="1">
        <f t="array" ref="F2382">IF(E2382&lt;20,1.8*10^6,IF(E2382&lt;200,(0.005*E2382+1.7)*10^6,IF(E2382&lt;400,2.7*10^6,IF(E2382&lt;500,(0.013*_FV(E2402,"5"))*10^6,IF(E2382&lt;600,(10.5-0.013*E2382)*10^6,2.7*10^6)))))</f>
        <v>2908000.0000000005</v>
      </c>
      <c r="G2382">
        <f t="shared" si="74"/>
        <v>1.135</v>
      </c>
    </row>
    <row r="2383" spans="1:7" x14ac:dyDescent="0.2">
      <c r="A2383">
        <v>2409</v>
      </c>
      <c r="B2383" s="1">
        <f t="shared" si="75"/>
        <v>1.7275398946191062E-7</v>
      </c>
      <c r="C2383">
        <v>1</v>
      </c>
      <c r="D2383">
        <v>0.75</v>
      </c>
      <c r="E2383">
        <v>585</v>
      </c>
      <c r="F2383" cm="1">
        <f t="array" ref="F2383">IF(E2383&lt;20,1.8*10^6,IF(E2383&lt;200,(0.005*E2383+1.7)*10^6,IF(E2383&lt;400,2.7*10^6,IF(E2383&lt;500,(0.013*_FV(E2403,"5"))*10^6,IF(E2383&lt;600,(10.5-0.013*E2383)*10^6,2.7*10^6)))))</f>
        <v>2895000.0000000005</v>
      </c>
      <c r="G2383">
        <f t="shared" si="74"/>
        <v>1.1343749999999999</v>
      </c>
    </row>
    <row r="2384" spans="1:7" x14ac:dyDescent="0.2">
      <c r="A2384">
        <v>2410</v>
      </c>
      <c r="B2384" s="1">
        <f t="shared" si="75"/>
        <v>1.7276757435422284E-7</v>
      </c>
      <c r="C2384">
        <v>1</v>
      </c>
      <c r="D2384">
        <v>0.75</v>
      </c>
      <c r="E2384">
        <v>586</v>
      </c>
      <c r="F2384" cm="1">
        <f t="array" ref="F2384">IF(E2384&lt;20,1.8*10^6,IF(E2384&lt;200,(0.005*E2384+1.7)*10^6,IF(E2384&lt;400,2.7*10^6,IF(E2384&lt;500,(0.013*_FV(E2404,"5"))*10^6,IF(E2384&lt;600,(10.5-0.013*E2384)*10^6,2.7*10^6)))))</f>
        <v>2882000.0000000005</v>
      </c>
      <c r="G2384">
        <f t="shared" si="74"/>
        <v>1.13375</v>
      </c>
    </row>
    <row r="2385" spans="1:7" x14ac:dyDescent="0.2">
      <c r="A2385">
        <v>2411</v>
      </c>
      <c r="B2385" s="1">
        <f t="shared" si="75"/>
        <v>1.7278110554346907E-7</v>
      </c>
      <c r="C2385">
        <v>1</v>
      </c>
      <c r="D2385">
        <v>0.75</v>
      </c>
      <c r="E2385">
        <v>587</v>
      </c>
      <c r="F2385" cm="1">
        <f t="array" ref="F2385">IF(E2385&lt;20,1.8*10^6,IF(E2385&lt;200,(0.005*E2385+1.7)*10^6,IF(E2385&lt;400,2.7*10^6,IF(E2385&lt;500,(0.013*_FV(E2405,"5"))*10^6,IF(E2385&lt;600,(10.5-0.013*E2385)*10^6,2.7*10^6)))))</f>
        <v>2869000.0000000005</v>
      </c>
      <c r="G2385">
        <f t="shared" si="74"/>
        <v>1.1331249999999999</v>
      </c>
    </row>
    <row r="2386" spans="1:7" x14ac:dyDescent="0.2">
      <c r="A2386">
        <v>2412</v>
      </c>
      <c r="B2386" s="1">
        <f t="shared" si="75"/>
        <v>1.7279458334742383E-7</v>
      </c>
      <c r="C2386">
        <v>1</v>
      </c>
      <c r="D2386">
        <v>0.75</v>
      </c>
      <c r="E2386">
        <v>588</v>
      </c>
      <c r="F2386" cm="1">
        <f t="array" ref="F2386">IF(E2386&lt;20,1.8*10^6,IF(E2386&lt;200,(0.005*E2386+1.7)*10^6,IF(E2386&lt;400,2.7*10^6,IF(E2386&lt;500,(0.013*_FV(E2406,"5"))*10^6,IF(E2386&lt;600,(10.5-0.013*E2386)*10^6,2.7*10^6)))))</f>
        <v>2856000.0000000009</v>
      </c>
      <c r="G2386">
        <f t="shared" si="74"/>
        <v>1.1325000000000001</v>
      </c>
    </row>
    <row r="2387" spans="1:7" x14ac:dyDescent="0.2">
      <c r="A2387">
        <v>2413</v>
      </c>
      <c r="B2387" s="1">
        <f t="shared" si="75"/>
        <v>1.7280800808136016E-7</v>
      </c>
      <c r="C2387">
        <v>1</v>
      </c>
      <c r="D2387">
        <v>0.75</v>
      </c>
      <c r="E2387">
        <v>589</v>
      </c>
      <c r="F2387" cm="1">
        <f t="array" ref="F2387">IF(E2387&lt;20,1.8*10^6,IF(E2387&lt;200,(0.005*E2387+1.7)*10^6,IF(E2387&lt;400,2.7*10^6,IF(E2387&lt;500,(0.013*_FV(E2407,"5"))*10^6,IF(E2387&lt;600,(10.5-0.013*E2387)*10^6,2.7*10^6)))))</f>
        <v>2843000</v>
      </c>
      <c r="G2387">
        <f t="shared" si="74"/>
        <v>1.131875</v>
      </c>
    </row>
    <row r="2388" spans="1:7" x14ac:dyDescent="0.2">
      <c r="A2388">
        <v>2414</v>
      </c>
      <c r="B2388" s="1">
        <f t="shared" si="75"/>
        <v>1.7282138005807336E-7</v>
      </c>
      <c r="C2388">
        <v>1</v>
      </c>
      <c r="D2388">
        <v>0.75</v>
      </c>
      <c r="E2388">
        <v>590</v>
      </c>
      <c r="F2388" cm="1">
        <f t="array" ref="F2388">IF(E2388&lt;20,1.8*10^6,IF(E2388&lt;200,(0.005*E2388+1.7)*10^6,IF(E2388&lt;400,2.7*10^6,IF(E2388&lt;500,(0.013*_FV(E2408,"5"))*10^6,IF(E2388&lt;600,(10.5-0.013*E2388)*10^6,2.7*10^6)))))</f>
        <v>2830000</v>
      </c>
      <c r="G2388">
        <f t="shared" si="74"/>
        <v>1.1312500000000001</v>
      </c>
    </row>
    <row r="2389" spans="1:7" x14ac:dyDescent="0.2">
      <c r="A2389">
        <v>2415</v>
      </c>
      <c r="B2389" s="1">
        <f t="shared" si="75"/>
        <v>1.7283469958790592E-7</v>
      </c>
      <c r="C2389">
        <v>1</v>
      </c>
      <c r="D2389">
        <v>0.75</v>
      </c>
      <c r="E2389">
        <v>591</v>
      </c>
      <c r="F2389" cm="1">
        <f t="array" ref="F2389">IF(E2389&lt;20,1.8*10^6,IF(E2389&lt;200,(0.005*E2389+1.7)*10^6,IF(E2389&lt;400,2.7*10^6,IF(E2389&lt;500,(0.013*_FV(E2409,"5"))*10^6,IF(E2389&lt;600,(10.5-0.013*E2389)*10^6,2.7*10^6)))))</f>
        <v>2817000</v>
      </c>
      <c r="G2389">
        <f t="shared" si="74"/>
        <v>1.130625</v>
      </c>
    </row>
    <row r="2390" spans="1:7" x14ac:dyDescent="0.2">
      <c r="A2390">
        <v>2416</v>
      </c>
      <c r="B2390" s="1">
        <f t="shared" si="75"/>
        <v>1.7284796697877116E-7</v>
      </c>
      <c r="C2390">
        <v>1</v>
      </c>
      <c r="D2390">
        <v>0.75</v>
      </c>
      <c r="E2390">
        <v>592</v>
      </c>
      <c r="F2390" cm="1">
        <f t="array" ref="F2390">IF(E2390&lt;20,1.8*10^6,IF(E2390&lt;200,(0.005*E2390+1.7)*10^6,IF(E2390&lt;400,2.7*10^6,IF(E2390&lt;500,(0.013*_FV(E2410,"5"))*10^6,IF(E2390&lt;600,(10.5-0.013*E2390)*10^6,2.7*10^6)))))</f>
        <v>2804000.0000000005</v>
      </c>
      <c r="G2390">
        <f t="shared" si="74"/>
        <v>1.1299999999999999</v>
      </c>
    </row>
    <row r="2391" spans="1:7" x14ac:dyDescent="0.2">
      <c r="A2391">
        <v>2417</v>
      </c>
      <c r="B2391" s="1">
        <f t="shared" si="75"/>
        <v>1.7286118253617763E-7</v>
      </c>
      <c r="C2391">
        <v>1</v>
      </c>
      <c r="D2391">
        <v>0.75</v>
      </c>
      <c r="E2391">
        <v>593</v>
      </c>
      <c r="F2391" cm="1">
        <f t="array" ref="F2391">IF(E2391&lt;20,1.8*10^6,IF(E2391&lt;200,(0.005*E2391+1.7)*10^6,IF(E2391&lt;400,2.7*10^6,IF(E2391&lt;500,(0.013*_FV(E2411,"5"))*10^6,IF(E2391&lt;600,(10.5-0.013*E2391)*10^6,2.7*10^6)))))</f>
        <v>2791000.0000000005</v>
      </c>
      <c r="G2391">
        <f t="shared" si="74"/>
        <v>1.129375</v>
      </c>
    </row>
    <row r="2392" spans="1:7" x14ac:dyDescent="0.2">
      <c r="A2392">
        <v>2418</v>
      </c>
      <c r="B2392" s="1">
        <f t="shared" si="75"/>
        <v>1.7287434656325129E-7</v>
      </c>
      <c r="C2392">
        <v>1</v>
      </c>
      <c r="D2392">
        <v>0.75</v>
      </c>
      <c r="E2392">
        <v>594</v>
      </c>
      <c r="F2392" cm="1">
        <f t="array" ref="F2392">IF(E2392&lt;20,1.8*10^6,IF(E2392&lt;200,(0.005*E2392+1.7)*10^6,IF(E2392&lt;400,2.7*10^6,IF(E2392&lt;500,(0.013*_FV(E2412,"5"))*10^6,IF(E2392&lt;600,(10.5-0.013*E2392)*10^6,2.7*10^6)))))</f>
        <v>2778000.0000000005</v>
      </c>
      <c r="G2392">
        <f t="shared" si="74"/>
        <v>1.1287499999999999</v>
      </c>
    </row>
    <row r="2393" spans="1:7" x14ac:dyDescent="0.2">
      <c r="A2393">
        <v>2419</v>
      </c>
      <c r="B2393" s="1">
        <f t="shared" si="75"/>
        <v>1.7288745936075983E-7</v>
      </c>
      <c r="C2393">
        <v>1</v>
      </c>
      <c r="D2393">
        <v>0.75</v>
      </c>
      <c r="E2393">
        <v>595</v>
      </c>
      <c r="F2393" cm="1">
        <f t="array" ref="F2393">IF(E2393&lt;20,1.8*10^6,IF(E2393&lt;200,(0.005*E2393+1.7)*10^6,IF(E2393&lt;400,2.7*10^6,IF(E2393&lt;500,(0.013*_FV(E2413,"5"))*10^6,IF(E2393&lt;600,(10.5-0.013*E2393)*10^6,2.7*10^6)))))</f>
        <v>2765000.0000000005</v>
      </c>
      <c r="G2393">
        <f t="shared" si="74"/>
        <v>1.128125</v>
      </c>
    </row>
    <row r="2394" spans="1:7" x14ac:dyDescent="0.2">
      <c r="A2394">
        <v>2420</v>
      </c>
      <c r="B2394" s="1">
        <f t="shared" si="75"/>
        <v>1.7290052122713491E-7</v>
      </c>
      <c r="C2394">
        <v>1</v>
      </c>
      <c r="D2394">
        <v>0.75</v>
      </c>
      <c r="E2394">
        <v>596</v>
      </c>
      <c r="F2394" cm="1">
        <f t="array" ref="F2394">IF(E2394&lt;20,1.8*10^6,IF(E2394&lt;200,(0.005*E2394+1.7)*10^6,IF(E2394&lt;400,2.7*10^6,IF(E2394&lt;500,(0.013*_FV(E2414,"5"))*10^6,IF(E2394&lt;600,(10.5-0.013*E2394)*10^6,2.7*10^6)))))</f>
        <v>2752000.0000000005</v>
      </c>
      <c r="G2394">
        <f t="shared" si="74"/>
        <v>1.1274999999999999</v>
      </c>
    </row>
    <row r="2395" spans="1:7" x14ac:dyDescent="0.2">
      <c r="A2395">
        <v>2421</v>
      </c>
      <c r="B2395" s="1">
        <f t="shared" si="75"/>
        <v>1.7291353245849494E-7</v>
      </c>
      <c r="C2395">
        <v>1</v>
      </c>
      <c r="D2395">
        <v>0.75</v>
      </c>
      <c r="E2395">
        <v>597</v>
      </c>
      <c r="F2395" cm="1">
        <f t="array" ref="F2395">IF(E2395&lt;20,1.8*10^6,IF(E2395&lt;200,(0.005*E2395+1.7)*10^6,IF(E2395&lt;400,2.7*10^6,IF(E2395&lt;500,(0.013*_FV(E2415,"5"))*10^6,IF(E2395&lt;600,(10.5-0.013*E2395)*10^6,2.7*10^6)))))</f>
        <v>2739000.0000000009</v>
      </c>
      <c r="G2395">
        <f t="shared" si="74"/>
        <v>1.1268750000000001</v>
      </c>
    </row>
    <row r="2396" spans="1:7" x14ac:dyDescent="0.2">
      <c r="A2396">
        <v>2422</v>
      </c>
      <c r="B2396" s="1">
        <f t="shared" si="75"/>
        <v>1.7292649334866815E-7</v>
      </c>
      <c r="C2396">
        <v>1</v>
      </c>
      <c r="D2396">
        <v>0.75</v>
      </c>
      <c r="E2396">
        <v>598</v>
      </c>
      <c r="F2396" cm="1">
        <f t="array" ref="F2396">IF(E2396&lt;20,1.8*10^6,IF(E2396&lt;200,(0.005*E2396+1.7)*10^6,IF(E2396&lt;400,2.7*10^6,IF(E2396&lt;500,(0.013*_FV(E2416,"5"))*10^6,IF(E2396&lt;600,(10.5-0.013*E2396)*10^6,2.7*10^6)))))</f>
        <v>2726000</v>
      </c>
      <c r="G2396">
        <f t="shared" si="74"/>
        <v>1.12625</v>
      </c>
    </row>
    <row r="2397" spans="1:7" x14ac:dyDescent="0.2">
      <c r="A2397">
        <v>2423</v>
      </c>
      <c r="B2397" s="1">
        <f t="shared" si="75"/>
        <v>1.7293940418921315E-7</v>
      </c>
      <c r="C2397">
        <v>1</v>
      </c>
      <c r="D2397">
        <v>0.75</v>
      </c>
      <c r="E2397">
        <v>599</v>
      </c>
      <c r="F2397" cm="1">
        <f t="array" ref="F2397">IF(E2397&lt;20,1.8*10^6,IF(E2397&lt;200,(0.005*E2397+1.7)*10^6,IF(E2397&lt;400,2.7*10^6,IF(E2397&lt;500,(0.013*_FV(E2417,"5"))*10^6,IF(E2397&lt;600,(10.5-0.013*E2397)*10^6,2.7*10^6)))))</f>
        <v>2713000</v>
      </c>
      <c r="G2397">
        <f t="shared" si="74"/>
        <v>1.1256249999999999</v>
      </c>
    </row>
    <row r="2398" spans="1:7" x14ac:dyDescent="0.2">
      <c r="A2398">
        <v>2424</v>
      </c>
      <c r="B2398" s="1">
        <f t="shared" si="75"/>
        <v>1.7295226526944227E-7</v>
      </c>
      <c r="C2398">
        <v>1</v>
      </c>
      <c r="D2398">
        <v>0.75</v>
      </c>
      <c r="E2398">
        <v>600</v>
      </c>
      <c r="F2398" cm="1">
        <f t="array" ref="F2398">IF(E2398&lt;20,1.8*10^6,IF(E2398&lt;200,(0.005*E2398+1.7)*10^6,IF(E2398&lt;400,2.7*10^6,IF(E2398&lt;500,(0.013*_FV(E2418,"5"))*10^6,IF(E2398&lt;600,(10.5-0.013*E2398)*10^6,2.7*10^6)))))</f>
        <v>2700000</v>
      </c>
      <c r="G2398">
        <f t="shared" si="74"/>
        <v>1.125</v>
      </c>
    </row>
    <row r="2399" spans="1:7" x14ac:dyDescent="0.2">
      <c r="A2399">
        <v>2425</v>
      </c>
      <c r="B2399" s="1">
        <f t="shared" si="75"/>
        <v>1.7296507687644246E-7</v>
      </c>
      <c r="C2399">
        <v>1</v>
      </c>
      <c r="D2399">
        <v>0.75</v>
      </c>
      <c r="E2399">
        <v>601</v>
      </c>
      <c r="F2399" cm="1">
        <f t="array" ref="F2399">IF(E2399&lt;20,1.8*10^6,IF(E2399&lt;200,(0.005*E2399+1.7)*10^6,IF(E2399&lt;400,2.7*10^6,IF(E2399&lt;500,(0.013*_FV(E2419,"5"))*10^6,IF(E2399&lt;600,(10.5-0.013*E2399)*10^6,2.7*10^6)))))</f>
        <v>2700000</v>
      </c>
      <c r="G2399">
        <f t="shared" si="74"/>
        <v>1.1243750000000001</v>
      </c>
    </row>
    <row r="2400" spans="1:7" x14ac:dyDescent="0.2">
      <c r="A2400">
        <v>2426</v>
      </c>
      <c r="B2400" s="1">
        <f t="shared" si="75"/>
        <v>1.7297783929509651E-7</v>
      </c>
      <c r="C2400">
        <v>1</v>
      </c>
      <c r="D2400">
        <v>0.75</v>
      </c>
      <c r="E2400">
        <v>602</v>
      </c>
      <c r="F2400" cm="1">
        <f t="array" ref="F2400">IF(E2400&lt;20,1.8*10^6,IF(E2400&lt;200,(0.005*E2400+1.7)*10^6,IF(E2400&lt;400,2.7*10^6,IF(E2400&lt;500,(0.013*_FV(E2420,"5"))*10^6,IF(E2400&lt;600,(10.5-0.013*E2400)*10^6,2.7*10^6)))))</f>
        <v>2700000</v>
      </c>
      <c r="G2400">
        <f t="shared" si="74"/>
        <v>1.12375</v>
      </c>
    </row>
    <row r="2401" spans="1:7" x14ac:dyDescent="0.2">
      <c r="A2401">
        <v>2427</v>
      </c>
      <c r="B2401" s="1">
        <f t="shared" si="75"/>
        <v>1.7299055280810485E-7</v>
      </c>
      <c r="C2401">
        <v>1</v>
      </c>
      <c r="D2401">
        <v>0.75</v>
      </c>
      <c r="E2401">
        <v>603</v>
      </c>
      <c r="F2401" cm="1">
        <f t="array" ref="F2401">IF(E2401&lt;20,1.8*10^6,IF(E2401&lt;200,(0.005*E2401+1.7)*10^6,IF(E2401&lt;400,2.7*10^6,IF(E2401&lt;500,(0.013*_FV(E2421,"5"))*10^6,IF(E2401&lt;600,(10.5-0.013*E2401)*10^6,2.7*10^6)))))</f>
        <v>2700000</v>
      </c>
      <c r="G2401">
        <f t="shared" si="74"/>
        <v>1.1231249999999999</v>
      </c>
    </row>
    <row r="2402" spans="1:7" x14ac:dyDescent="0.2">
      <c r="A2402">
        <v>2428</v>
      </c>
      <c r="B2402" s="1">
        <f t="shared" si="75"/>
        <v>1.7300321769600581E-7</v>
      </c>
      <c r="C2402">
        <v>1</v>
      </c>
      <c r="D2402">
        <v>0.75</v>
      </c>
      <c r="E2402">
        <v>604</v>
      </c>
      <c r="F2402" cm="1">
        <f t="array" ref="F2402">IF(E2402&lt;20,1.8*10^6,IF(E2402&lt;200,(0.005*E2402+1.7)*10^6,IF(E2402&lt;400,2.7*10^6,IF(E2402&lt;500,(0.013*_FV(E2422,"5"))*10^6,IF(E2402&lt;600,(10.5-0.013*E2402)*10^6,2.7*10^6)))))</f>
        <v>2700000</v>
      </c>
      <c r="G2402">
        <f t="shared" si="74"/>
        <v>1.1225000000000001</v>
      </c>
    </row>
    <row r="2403" spans="1:7" x14ac:dyDescent="0.2">
      <c r="A2403">
        <v>2429</v>
      </c>
      <c r="B2403" s="1">
        <f t="shared" si="75"/>
        <v>1.7301583423719606E-7</v>
      </c>
      <c r="C2403">
        <v>1</v>
      </c>
      <c r="D2403">
        <v>0.75</v>
      </c>
      <c r="E2403">
        <v>605</v>
      </c>
      <c r="F2403" cm="1">
        <f t="array" ref="F2403">IF(E2403&lt;20,1.8*10^6,IF(E2403&lt;200,(0.005*E2403+1.7)*10^6,IF(E2403&lt;400,2.7*10^6,IF(E2403&lt;500,(0.013*_FV(E2423,"5"))*10^6,IF(E2403&lt;600,(10.5-0.013*E2403)*10^6,2.7*10^6)))))</f>
        <v>2700000</v>
      </c>
      <c r="G2403">
        <f t="shared" si="74"/>
        <v>1.121875</v>
      </c>
    </row>
    <row r="2404" spans="1:7" x14ac:dyDescent="0.2">
      <c r="A2404">
        <v>2430</v>
      </c>
      <c r="B2404" s="1">
        <f t="shared" si="75"/>
        <v>1.7302840270795192E-7</v>
      </c>
      <c r="C2404">
        <v>1</v>
      </c>
      <c r="D2404">
        <v>0.75</v>
      </c>
      <c r="E2404">
        <v>606</v>
      </c>
      <c r="F2404" cm="1">
        <f t="array" ref="F2404">IF(E2404&lt;20,1.8*10^6,IF(E2404&lt;200,(0.005*E2404+1.7)*10^6,IF(E2404&lt;400,2.7*10^6,IF(E2404&lt;500,(0.013*_FV(E2424,"5"))*10^6,IF(E2404&lt;600,(10.5-0.013*E2404)*10^6,2.7*10^6)))))</f>
        <v>2700000</v>
      </c>
      <c r="G2404">
        <f t="shared" si="74"/>
        <v>1.1212499999999999</v>
      </c>
    </row>
    <row r="2405" spans="1:7" x14ac:dyDescent="0.2">
      <c r="A2405">
        <v>2431</v>
      </c>
      <c r="B2405" s="1">
        <f t="shared" si="75"/>
        <v>1.7304092338244851E-7</v>
      </c>
      <c r="C2405">
        <v>1</v>
      </c>
      <c r="D2405">
        <v>0.75</v>
      </c>
      <c r="E2405">
        <v>607</v>
      </c>
      <c r="F2405" cm="1">
        <f t="array" ref="F2405">IF(E2405&lt;20,1.8*10^6,IF(E2405&lt;200,(0.005*E2405+1.7)*10^6,IF(E2405&lt;400,2.7*10^6,IF(E2405&lt;500,(0.013*_FV(E2425,"5"))*10^6,IF(E2405&lt;600,(10.5-0.013*E2405)*10^6,2.7*10^6)))))</f>
        <v>2700000</v>
      </c>
      <c r="G2405">
        <f t="shared" si="74"/>
        <v>1.120625</v>
      </c>
    </row>
    <row r="2406" spans="1:7" x14ac:dyDescent="0.2">
      <c r="A2406">
        <v>2432</v>
      </c>
      <c r="B2406" s="1">
        <f t="shared" si="75"/>
        <v>1.7305339653278024E-7</v>
      </c>
      <c r="C2406">
        <v>1</v>
      </c>
      <c r="D2406">
        <v>0.75</v>
      </c>
      <c r="E2406">
        <v>608</v>
      </c>
      <c r="F2406" cm="1">
        <f t="array" ref="F2406">IF(E2406&lt;20,1.8*10^6,IF(E2406&lt;200,(0.005*E2406+1.7)*10^6,IF(E2406&lt;400,2.7*10^6,IF(E2406&lt;500,(0.013*_FV(E2426,"5"))*10^6,IF(E2406&lt;600,(10.5-0.013*E2406)*10^6,2.7*10^6)))))</f>
        <v>2700000</v>
      </c>
      <c r="G2406">
        <f t="shared" si="74"/>
        <v>1.1200000000000001</v>
      </c>
    </row>
    <row r="2407" spans="1:7" x14ac:dyDescent="0.2">
      <c r="A2407">
        <v>2433</v>
      </c>
      <c r="B2407" s="1">
        <f t="shared" si="75"/>
        <v>1.7306582242898032E-7</v>
      </c>
      <c r="C2407">
        <v>1</v>
      </c>
      <c r="D2407">
        <v>0.75</v>
      </c>
      <c r="E2407">
        <v>609</v>
      </c>
      <c r="F2407" cm="1">
        <f t="array" ref="F2407">IF(E2407&lt;20,1.8*10^6,IF(E2407&lt;200,(0.005*E2407+1.7)*10^6,IF(E2407&lt;400,2.7*10^6,IF(E2407&lt;500,(0.013*_FV(E2427,"5"))*10^6,IF(E2407&lt;600,(10.5-0.013*E2407)*10^6,2.7*10^6)))))</f>
        <v>2700000</v>
      </c>
      <c r="G2407">
        <f t="shared" si="74"/>
        <v>1.119375</v>
      </c>
    </row>
    <row r="2408" spans="1:7" x14ac:dyDescent="0.2">
      <c r="A2408">
        <v>2434</v>
      </c>
      <c r="B2408" s="1">
        <f t="shared" si="75"/>
        <v>1.7307820133904047E-7</v>
      </c>
      <c r="C2408">
        <v>1</v>
      </c>
      <c r="D2408">
        <v>0.75</v>
      </c>
      <c r="E2408">
        <v>610</v>
      </c>
      <c r="F2408" cm="1">
        <f t="array" ref="F2408">IF(E2408&lt;20,1.8*10^6,IF(E2408&lt;200,(0.005*E2408+1.7)*10^6,IF(E2408&lt;400,2.7*10^6,IF(E2408&lt;500,(0.013*_FV(E2428,"5"))*10^6,IF(E2408&lt;600,(10.5-0.013*E2408)*10^6,2.7*10^6)))))</f>
        <v>2700000</v>
      </c>
      <c r="G2408">
        <f t="shared" si="74"/>
        <v>1.1187499999999999</v>
      </c>
    </row>
    <row r="2409" spans="1:7" x14ac:dyDescent="0.2">
      <c r="A2409">
        <v>2435</v>
      </c>
      <c r="B2409" s="1">
        <f t="shared" si="75"/>
        <v>1.7309053352892972E-7</v>
      </c>
      <c r="C2409">
        <v>1</v>
      </c>
      <c r="D2409">
        <v>0.75</v>
      </c>
      <c r="E2409">
        <v>611</v>
      </c>
      <c r="F2409" cm="1">
        <f t="array" ref="F2409">IF(E2409&lt;20,1.8*10^6,IF(E2409&lt;200,(0.005*E2409+1.7)*10^6,IF(E2409&lt;400,2.7*10^6,IF(E2409&lt;500,(0.013*_FV(E2429,"5"))*10^6,IF(E2409&lt;600,(10.5-0.013*E2409)*10^6,2.7*10^6)))))</f>
        <v>2700000</v>
      </c>
      <c r="G2409">
        <f t="shared" si="74"/>
        <v>1.118125</v>
      </c>
    </row>
    <row r="2410" spans="1:7" x14ac:dyDescent="0.2">
      <c r="A2410">
        <v>2436</v>
      </c>
      <c r="B2410" s="1">
        <f t="shared" si="75"/>
        <v>1.7310281926261411E-7</v>
      </c>
      <c r="C2410">
        <v>1</v>
      </c>
      <c r="D2410">
        <v>0.75</v>
      </c>
      <c r="E2410">
        <v>612</v>
      </c>
      <c r="F2410" cm="1">
        <f t="array" ref="F2410">IF(E2410&lt;20,1.8*10^6,IF(E2410&lt;200,(0.005*E2410+1.7)*10^6,IF(E2410&lt;400,2.7*10^6,IF(E2410&lt;500,(0.013*_FV(E2430,"5"))*10^6,IF(E2410&lt;600,(10.5-0.013*E2410)*10^6,2.7*10^6)))))</f>
        <v>2700000</v>
      </c>
      <c r="G2410">
        <f t="shared" ref="G2410:G2473" si="76">IF(E2410&lt;20,1.4875,IF(E2410&lt;800,-0.000625*E2410+1.5,1))</f>
        <v>1.1174999999999999</v>
      </c>
    </row>
    <row r="2411" spans="1:7" x14ac:dyDescent="0.2">
      <c r="A2411">
        <v>2437</v>
      </c>
      <c r="B2411" s="1">
        <f t="shared" si="75"/>
        <v>1.7311505880207463E-7</v>
      </c>
      <c r="C2411">
        <v>1</v>
      </c>
      <c r="D2411">
        <v>0.75</v>
      </c>
      <c r="E2411">
        <v>613</v>
      </c>
      <c r="F2411" cm="1">
        <f t="array" ref="F2411">IF(E2411&lt;20,1.8*10^6,IF(E2411&lt;200,(0.005*E2411+1.7)*10^6,IF(E2411&lt;400,2.7*10^6,IF(E2411&lt;500,(0.013*_FV(E2431,"5"))*10^6,IF(E2411&lt;600,(10.5-0.013*E2411)*10^6,2.7*10^6)))))</f>
        <v>2700000</v>
      </c>
      <c r="G2411">
        <f t="shared" si="76"/>
        <v>1.1168750000000001</v>
      </c>
    </row>
    <row r="2412" spans="1:7" x14ac:dyDescent="0.2">
      <c r="A2412">
        <v>2438</v>
      </c>
      <c r="B2412" s="1">
        <f t="shared" si="75"/>
        <v>1.7312725240732692E-7</v>
      </c>
      <c r="C2412">
        <v>1</v>
      </c>
      <c r="D2412">
        <v>0.75</v>
      </c>
      <c r="E2412">
        <v>614</v>
      </c>
      <c r="F2412" cm="1">
        <f t="array" ref="F2412">IF(E2412&lt;20,1.8*10^6,IF(E2412&lt;200,(0.005*E2412+1.7)*10^6,IF(E2412&lt;400,2.7*10^6,IF(E2412&lt;500,(0.013*_FV(E2432,"5"))*10^6,IF(E2412&lt;600,(10.5-0.013*E2412)*10^6,2.7*10^6)))))</f>
        <v>2700000</v>
      </c>
      <c r="G2412">
        <f t="shared" si="76"/>
        <v>1.11625</v>
      </c>
    </row>
    <row r="2413" spans="1:7" x14ac:dyDescent="0.2">
      <c r="A2413">
        <v>2439</v>
      </c>
      <c r="B2413" s="1">
        <f t="shared" si="75"/>
        <v>1.7313940033643883E-7</v>
      </c>
      <c r="C2413">
        <v>1</v>
      </c>
      <c r="D2413">
        <v>0.75</v>
      </c>
      <c r="E2413">
        <v>615</v>
      </c>
      <c r="F2413" cm="1">
        <f t="array" ref="F2413">IF(E2413&lt;20,1.8*10^6,IF(E2413&lt;200,(0.005*E2413+1.7)*10^6,IF(E2413&lt;400,2.7*10^6,IF(E2413&lt;500,(0.013*_FV(E2433,"5"))*10^6,IF(E2413&lt;600,(10.5-0.013*E2413)*10^6,2.7*10^6)))))</f>
        <v>2700000</v>
      </c>
      <c r="G2413">
        <f t="shared" si="76"/>
        <v>1.1156250000000001</v>
      </c>
    </row>
    <row r="2414" spans="1:7" x14ac:dyDescent="0.2">
      <c r="A2414">
        <v>2440</v>
      </c>
      <c r="B2414" s="1">
        <f t="shared" si="75"/>
        <v>1.7315150284554864E-7</v>
      </c>
      <c r="C2414">
        <v>1</v>
      </c>
      <c r="D2414">
        <v>0.75</v>
      </c>
      <c r="E2414">
        <v>616</v>
      </c>
      <c r="F2414" cm="1">
        <f t="array" ref="F2414">IF(E2414&lt;20,1.8*10^6,IF(E2414&lt;200,(0.005*E2414+1.7)*10^6,IF(E2414&lt;400,2.7*10^6,IF(E2414&lt;500,(0.013*_FV(E2434,"5"))*10^6,IF(E2414&lt;600,(10.5-0.013*E2414)*10^6,2.7*10^6)))))</f>
        <v>2700000</v>
      </c>
      <c r="G2414">
        <f t="shared" si="76"/>
        <v>1.115</v>
      </c>
    </row>
    <row r="2415" spans="1:7" x14ac:dyDescent="0.2">
      <c r="A2415">
        <v>2441</v>
      </c>
      <c r="B2415" s="1">
        <f t="shared" si="75"/>
        <v>1.731635601888836E-7</v>
      </c>
      <c r="C2415">
        <v>1</v>
      </c>
      <c r="D2415">
        <v>0.75</v>
      </c>
      <c r="E2415">
        <v>617</v>
      </c>
      <c r="F2415" cm="1">
        <f t="array" ref="F2415">IF(E2415&lt;20,1.8*10^6,IF(E2415&lt;200,(0.005*E2415+1.7)*10^6,IF(E2415&lt;400,2.7*10^6,IF(E2415&lt;500,(0.013*_FV(E2435,"5"))*10^6,IF(E2415&lt;600,(10.5-0.013*E2415)*10^6,2.7*10^6)))))</f>
        <v>2700000</v>
      </c>
      <c r="G2415">
        <f t="shared" si="76"/>
        <v>1.1143749999999999</v>
      </c>
    </row>
    <row r="2416" spans="1:7" x14ac:dyDescent="0.2">
      <c r="A2416">
        <v>2442</v>
      </c>
      <c r="B2416" s="1">
        <f t="shared" si="75"/>
        <v>1.7317557261877742E-7</v>
      </c>
      <c r="C2416">
        <v>1</v>
      </c>
      <c r="D2416">
        <v>0.75</v>
      </c>
      <c r="E2416">
        <v>618</v>
      </c>
      <c r="F2416" cm="1">
        <f t="array" ref="F2416">IF(E2416&lt;20,1.8*10^6,IF(E2416&lt;200,(0.005*E2416+1.7)*10^6,IF(E2416&lt;400,2.7*10^6,IF(E2416&lt;500,(0.013*_FV(E2436,"5"))*10^6,IF(E2416&lt;600,(10.5-0.013*E2416)*10^6,2.7*10^6)))))</f>
        <v>2700000</v>
      </c>
      <c r="G2416">
        <f t="shared" si="76"/>
        <v>1.11375</v>
      </c>
    </row>
    <row r="2417" spans="1:7" x14ac:dyDescent="0.2">
      <c r="A2417">
        <v>2443</v>
      </c>
      <c r="B2417" s="1">
        <f t="shared" si="75"/>
        <v>1.7318754038568772E-7</v>
      </c>
      <c r="C2417">
        <v>1</v>
      </c>
      <c r="D2417">
        <v>0.75</v>
      </c>
      <c r="E2417">
        <v>619</v>
      </c>
      <c r="F2417" cm="1">
        <f t="array" ref="F2417">IF(E2417&lt;20,1.8*10^6,IF(E2417&lt;200,(0.005*E2417+1.7)*10^6,IF(E2417&lt;400,2.7*10^6,IF(E2417&lt;500,(0.013*_FV(E2437,"5"))*10^6,IF(E2417&lt;600,(10.5-0.013*E2417)*10^6,2.7*10^6)))))</f>
        <v>2700000</v>
      </c>
      <c r="G2417">
        <f t="shared" si="76"/>
        <v>1.1131249999999999</v>
      </c>
    </row>
    <row r="2418" spans="1:7" x14ac:dyDescent="0.2">
      <c r="A2418">
        <v>2444</v>
      </c>
      <c r="B2418" s="1">
        <f t="shared" si="75"/>
        <v>1.7319946373821354E-7</v>
      </c>
      <c r="C2418">
        <v>1</v>
      </c>
      <c r="D2418">
        <v>0.75</v>
      </c>
      <c r="E2418">
        <v>620</v>
      </c>
      <c r="F2418" cm="1">
        <f t="array" ref="F2418">IF(E2418&lt;20,1.8*10^6,IF(E2418&lt;200,(0.005*E2418+1.7)*10^6,IF(E2418&lt;400,2.7*10^6,IF(E2418&lt;500,(0.013*_FV(E2438,"5"))*10^6,IF(E2418&lt;600,(10.5-0.013*E2418)*10^6,2.7*10^6)))))</f>
        <v>2700000</v>
      </c>
      <c r="G2418">
        <f t="shared" si="76"/>
        <v>1.1125</v>
      </c>
    </row>
    <row r="2419" spans="1:7" x14ac:dyDescent="0.2">
      <c r="A2419">
        <v>2445</v>
      </c>
      <c r="B2419" s="1">
        <f t="shared" si="75"/>
        <v>1.7321134292311268E-7</v>
      </c>
      <c r="C2419">
        <v>1</v>
      </c>
      <c r="D2419">
        <v>0.75</v>
      </c>
      <c r="E2419">
        <v>621</v>
      </c>
      <c r="F2419" cm="1">
        <f t="array" ref="F2419">IF(E2419&lt;20,1.8*10^6,IF(E2419&lt;200,(0.005*E2419+1.7)*10^6,IF(E2419&lt;400,2.7*10^6,IF(E2419&lt;500,(0.013*_FV(E2439,"5"))*10^6,IF(E2419&lt;600,(10.5-0.013*E2419)*10^6,2.7*10^6)))))</f>
        <v>2700000</v>
      </c>
      <c r="G2419">
        <f t="shared" si="76"/>
        <v>1.1118749999999999</v>
      </c>
    </row>
    <row r="2420" spans="1:7" x14ac:dyDescent="0.2">
      <c r="A2420">
        <v>2446</v>
      </c>
      <c r="B2420" s="1">
        <f t="shared" si="75"/>
        <v>1.7322317818531863E-7</v>
      </c>
      <c r="C2420">
        <v>1</v>
      </c>
      <c r="D2420">
        <v>0.75</v>
      </c>
      <c r="E2420">
        <v>622</v>
      </c>
      <c r="F2420" cm="1">
        <f t="array" ref="F2420">IF(E2420&lt;20,1.8*10^6,IF(E2420&lt;200,(0.005*E2420+1.7)*10^6,IF(E2420&lt;400,2.7*10^6,IF(E2420&lt;500,(0.013*_FV(E2440,"5"))*10^6,IF(E2420&lt;600,(10.5-0.013*E2420)*10^6,2.7*10^6)))))</f>
        <v>2700000</v>
      </c>
      <c r="G2420">
        <f t="shared" si="76"/>
        <v>1.1112500000000001</v>
      </c>
    </row>
    <row r="2421" spans="1:7" x14ac:dyDescent="0.2">
      <c r="A2421">
        <v>2447</v>
      </c>
      <c r="B2421" s="1">
        <f t="shared" si="75"/>
        <v>1.7323496976795739E-7</v>
      </c>
      <c r="C2421">
        <v>1</v>
      </c>
      <c r="D2421">
        <v>0.75</v>
      </c>
      <c r="E2421">
        <v>623</v>
      </c>
      <c r="F2421" cm="1">
        <f t="array" ref="F2421">IF(E2421&lt;20,1.8*10^6,IF(E2421&lt;200,(0.005*E2421+1.7)*10^6,IF(E2421&lt;400,2.7*10^6,IF(E2421&lt;500,(0.013*_FV(E2441,"5"))*10^6,IF(E2421&lt;600,(10.5-0.013*E2421)*10^6,2.7*10^6)))))</f>
        <v>2700000</v>
      </c>
      <c r="G2421">
        <f t="shared" si="76"/>
        <v>1.110625</v>
      </c>
    </row>
    <row r="2422" spans="1:7" x14ac:dyDescent="0.2">
      <c r="A2422">
        <v>2448</v>
      </c>
      <c r="B2422" s="1">
        <f t="shared" si="75"/>
        <v>1.7324671791236393E-7</v>
      </c>
      <c r="C2422">
        <v>1</v>
      </c>
      <c r="D2422">
        <v>0.75</v>
      </c>
      <c r="E2422">
        <v>624</v>
      </c>
      <c r="F2422" cm="1">
        <f t="array" ref="F2422">IF(E2422&lt;20,1.8*10^6,IF(E2422&lt;200,(0.005*E2422+1.7)*10^6,IF(E2422&lt;400,2.7*10^6,IF(E2422&lt;500,(0.013*_FV(E2442,"5"))*10^6,IF(E2422&lt;600,(10.5-0.013*E2422)*10^6,2.7*10^6)))))</f>
        <v>2700000</v>
      </c>
      <c r="G2422">
        <f t="shared" si="76"/>
        <v>1.1099999999999999</v>
      </c>
    </row>
    <row r="2423" spans="1:7" x14ac:dyDescent="0.2">
      <c r="A2423">
        <v>2449</v>
      </c>
      <c r="B2423" s="1">
        <f t="shared" si="75"/>
        <v>1.7325842285809911E-7</v>
      </c>
      <c r="C2423">
        <v>1</v>
      </c>
      <c r="D2423">
        <v>0.75</v>
      </c>
      <c r="E2423">
        <v>625</v>
      </c>
      <c r="F2423" cm="1">
        <f t="array" ref="F2423">IF(E2423&lt;20,1.8*10^6,IF(E2423&lt;200,(0.005*E2423+1.7)*10^6,IF(E2423&lt;400,2.7*10^6,IF(E2423&lt;500,(0.013*_FV(E2443,"5"))*10^6,IF(E2423&lt;600,(10.5-0.013*E2423)*10^6,2.7*10^6)))))</f>
        <v>2700000</v>
      </c>
      <c r="G2423">
        <f t="shared" si="76"/>
        <v>1.109375</v>
      </c>
    </row>
    <row r="2424" spans="1:7" x14ac:dyDescent="0.2">
      <c r="A2424">
        <v>2450</v>
      </c>
      <c r="B2424" s="1">
        <f t="shared" si="75"/>
        <v>1.7327008484296539E-7</v>
      </c>
      <c r="C2424">
        <v>1</v>
      </c>
      <c r="D2424">
        <v>0.75</v>
      </c>
      <c r="E2424">
        <v>626</v>
      </c>
      <c r="F2424" cm="1">
        <f t="array" ref="F2424">IF(E2424&lt;20,1.8*10^6,IF(E2424&lt;200,(0.005*E2424+1.7)*10^6,IF(E2424&lt;400,2.7*10^6,IF(E2424&lt;500,(0.013*_FV(E2444,"5"))*10^6,IF(E2424&lt;600,(10.5-0.013*E2424)*10^6,2.7*10^6)))))</f>
        <v>2700000</v>
      </c>
      <c r="G2424">
        <f t="shared" si="76"/>
        <v>1.1087500000000001</v>
      </c>
    </row>
    <row r="2425" spans="1:7" x14ac:dyDescent="0.2">
      <c r="A2425">
        <v>2451</v>
      </c>
      <c r="B2425" s="1">
        <f t="shared" si="75"/>
        <v>1.7328170410302336E-7</v>
      </c>
      <c r="C2425">
        <v>1</v>
      </c>
      <c r="D2425">
        <v>0.75</v>
      </c>
      <c r="E2425">
        <v>627</v>
      </c>
      <c r="F2425" cm="1">
        <f t="array" ref="F2425">IF(E2425&lt;20,1.8*10^6,IF(E2425&lt;200,(0.005*E2425+1.7)*10^6,IF(E2425&lt;400,2.7*10^6,IF(E2425&lt;500,(0.013*_FV(E2445,"5"))*10^6,IF(E2425&lt;600,(10.5-0.013*E2425)*10^6,2.7*10^6)))))</f>
        <v>2700000</v>
      </c>
      <c r="G2425">
        <f t="shared" si="76"/>
        <v>1.108125</v>
      </c>
    </row>
    <row r="2426" spans="1:7" x14ac:dyDescent="0.2">
      <c r="A2426">
        <v>2452</v>
      </c>
      <c r="B2426" s="1">
        <f t="shared" si="75"/>
        <v>1.7329328087260723E-7</v>
      </c>
      <c r="C2426">
        <v>1</v>
      </c>
      <c r="D2426">
        <v>0.75</v>
      </c>
      <c r="E2426">
        <v>628</v>
      </c>
      <c r="F2426" cm="1">
        <f t="array" ref="F2426">IF(E2426&lt;20,1.8*10^6,IF(E2426&lt;200,(0.005*E2426+1.7)*10^6,IF(E2426&lt;400,2.7*10^6,IF(E2426&lt;500,(0.013*_FV(E2446,"5"))*10^6,IF(E2426&lt;600,(10.5-0.013*E2426)*10^6,2.7*10^6)))))</f>
        <v>2700000</v>
      </c>
      <c r="G2426">
        <f t="shared" si="76"/>
        <v>1.1074999999999999</v>
      </c>
    </row>
    <row r="2427" spans="1:7" x14ac:dyDescent="0.2">
      <c r="A2427">
        <v>2453</v>
      </c>
      <c r="B2427" s="1">
        <f t="shared" si="75"/>
        <v>1.7330481538434133E-7</v>
      </c>
      <c r="C2427">
        <v>1</v>
      </c>
      <c r="D2427">
        <v>0.75</v>
      </c>
      <c r="E2427">
        <v>629</v>
      </c>
      <c r="F2427" cm="1">
        <f t="array" ref="F2427">IF(E2427&lt;20,1.8*10^6,IF(E2427&lt;200,(0.005*E2427+1.7)*10^6,IF(E2427&lt;400,2.7*10^6,IF(E2427&lt;500,(0.013*_FV(E2447,"5"))*10^6,IF(E2427&lt;600,(10.5-0.013*E2427)*10^6,2.7*10^6)))))</f>
        <v>2700000</v>
      </c>
      <c r="G2427">
        <f t="shared" si="76"/>
        <v>1.1068750000000001</v>
      </c>
    </row>
    <row r="2428" spans="1:7" x14ac:dyDescent="0.2">
      <c r="A2428">
        <v>2454</v>
      </c>
      <c r="B2428" s="1">
        <f t="shared" si="75"/>
        <v>1.7331630786915455E-7</v>
      </c>
      <c r="C2428">
        <v>1</v>
      </c>
      <c r="D2428">
        <v>0.75</v>
      </c>
      <c r="E2428">
        <v>630</v>
      </c>
      <c r="F2428" cm="1">
        <f t="array" ref="F2428">IF(E2428&lt;20,1.8*10^6,IF(E2428&lt;200,(0.005*E2428+1.7)*10^6,IF(E2428&lt;400,2.7*10^6,IF(E2428&lt;500,(0.013*_FV(E2448,"5"))*10^6,IF(E2428&lt;600,(10.5-0.013*E2428)*10^6,2.7*10^6)))))</f>
        <v>2700000</v>
      </c>
      <c r="G2428">
        <f t="shared" si="76"/>
        <v>1.10625</v>
      </c>
    </row>
    <row r="2429" spans="1:7" x14ac:dyDescent="0.2">
      <c r="A2429">
        <v>2455</v>
      </c>
      <c r="B2429" s="1">
        <f t="shared" si="75"/>
        <v>1.7332775855629714E-7</v>
      </c>
      <c r="C2429">
        <v>1</v>
      </c>
      <c r="D2429">
        <v>0.75</v>
      </c>
      <c r="E2429">
        <v>631</v>
      </c>
      <c r="F2429" cm="1">
        <f t="array" ref="F2429">IF(E2429&lt;20,1.8*10^6,IF(E2429&lt;200,(0.005*E2429+1.7)*10^6,IF(E2429&lt;400,2.7*10^6,IF(E2429&lt;500,(0.013*_FV(E2449,"5"))*10^6,IF(E2429&lt;600,(10.5-0.013*E2429)*10^6,2.7*10^6)))))</f>
        <v>2700000</v>
      </c>
      <c r="G2429">
        <f t="shared" si="76"/>
        <v>1.1056249999999999</v>
      </c>
    </row>
    <row r="2430" spans="1:7" x14ac:dyDescent="0.2">
      <c r="A2430">
        <v>2456</v>
      </c>
      <c r="B2430" s="1">
        <f t="shared" si="75"/>
        <v>1.7333916767335476E-7</v>
      </c>
      <c r="C2430">
        <v>1</v>
      </c>
      <c r="D2430">
        <v>0.75</v>
      </c>
      <c r="E2430">
        <v>632</v>
      </c>
      <c r="F2430" cm="1">
        <f t="array" ref="F2430">IF(E2430&lt;20,1.8*10^6,IF(E2430&lt;200,(0.005*E2430+1.7)*10^6,IF(E2430&lt;400,2.7*10^6,IF(E2430&lt;500,(0.013*_FV(E2450,"5"))*10^6,IF(E2430&lt;600,(10.5-0.013*E2430)*10^6,2.7*10^6)))))</f>
        <v>2700000</v>
      </c>
      <c r="G2430">
        <f t="shared" si="76"/>
        <v>1.105</v>
      </c>
    </row>
    <row r="2431" spans="1:7" x14ac:dyDescent="0.2">
      <c r="A2431">
        <v>2457</v>
      </c>
      <c r="B2431" s="1">
        <f t="shared" si="75"/>
        <v>1.7335053544626387E-7</v>
      </c>
      <c r="C2431">
        <v>1</v>
      </c>
      <c r="D2431">
        <v>0.75</v>
      </c>
      <c r="E2431">
        <v>633</v>
      </c>
      <c r="F2431" cm="1">
        <f t="array" ref="F2431">IF(E2431&lt;20,1.8*10^6,IF(E2431&lt;200,(0.005*E2431+1.7)*10^6,IF(E2431&lt;400,2.7*10^6,IF(E2431&lt;500,(0.013*_FV(E2451,"5"))*10^6,IF(E2431&lt;600,(10.5-0.013*E2431)*10^6,2.7*10^6)))))</f>
        <v>2700000</v>
      </c>
      <c r="G2431">
        <f t="shared" si="76"/>
        <v>1.1043750000000001</v>
      </c>
    </row>
    <row r="2432" spans="1:7" x14ac:dyDescent="0.2">
      <c r="A2432">
        <v>2458</v>
      </c>
      <c r="B2432" s="1">
        <f t="shared" si="75"/>
        <v>1.7336186209932696E-7</v>
      </c>
      <c r="C2432">
        <v>1</v>
      </c>
      <c r="D2432">
        <v>0.75</v>
      </c>
      <c r="E2432">
        <v>634</v>
      </c>
      <c r="F2432" cm="1">
        <f t="array" ref="F2432">IF(E2432&lt;20,1.8*10^6,IF(E2432&lt;200,(0.005*E2432+1.7)*10^6,IF(E2432&lt;400,2.7*10^6,IF(E2432&lt;500,(0.013*_FV(E2452,"5"))*10^6,IF(E2432&lt;600,(10.5-0.013*E2432)*10^6,2.7*10^6)))))</f>
        <v>2700000</v>
      </c>
      <c r="G2432">
        <f t="shared" si="76"/>
        <v>1.10375</v>
      </c>
    </row>
    <row r="2433" spans="1:7" x14ac:dyDescent="0.2">
      <c r="A2433">
        <v>2459</v>
      </c>
      <c r="B2433" s="1">
        <f t="shared" si="75"/>
        <v>1.7337314785522736E-7</v>
      </c>
      <c r="C2433">
        <v>1</v>
      </c>
      <c r="D2433">
        <v>0.75</v>
      </c>
      <c r="E2433">
        <v>635</v>
      </c>
      <c r="F2433" cm="1">
        <f t="array" ref="F2433">IF(E2433&lt;20,1.8*10^6,IF(E2433&lt;200,(0.005*E2433+1.7)*10^6,IF(E2433&lt;400,2.7*10^6,IF(E2433&lt;500,(0.013*_FV(E2453,"5"))*10^6,IF(E2433&lt;600,(10.5-0.013*E2433)*10^6,2.7*10^6)))))</f>
        <v>2700000</v>
      </c>
      <c r="G2433">
        <f t="shared" si="76"/>
        <v>1.1031249999999999</v>
      </c>
    </row>
    <row r="2434" spans="1:7" x14ac:dyDescent="0.2">
      <c r="A2434">
        <v>2460</v>
      </c>
      <c r="B2434" s="1">
        <f t="shared" si="75"/>
        <v>3.2832208837586169E-10</v>
      </c>
      <c r="C2434">
        <v>1</v>
      </c>
      <c r="D2434">
        <v>1</v>
      </c>
      <c r="E2434">
        <v>28</v>
      </c>
      <c r="F2434" cm="1">
        <f t="array" ref="F2434">IF(E2434&lt;20,1.8*10^6,IF(E2434&lt;200,(0.005*E2434+1.7)*10^6,IF(E2434&lt;400,2.7*10^6,IF(E2434&lt;500,(0.013*_FV(E2454,"5"))*10^6,IF(E2434&lt;600,(10.5-0.013*E2434)*10^6,2.7*10^6)))))</f>
        <v>1839999.9999999998</v>
      </c>
      <c r="G2434">
        <f t="shared" si="76"/>
        <v>1.4824999999999999</v>
      </c>
    </row>
    <row r="2435" spans="1:7" x14ac:dyDescent="0.2">
      <c r="A2435">
        <v>2461</v>
      </c>
      <c r="B2435" s="1">
        <f t="shared" ref="B2435:B2498" si="77">IF(E2435&lt;=95,3*10^-10*((0.05+0.95/70*(E2435-25))+(1-(0.05+0.95/70*(E2435-25)))/(1+((1-D2435)/(1-0.75))^16))*EXP(2700*(1/298.15-1/(E2435+273.15))),3*10^-10*EXP(2700*(1/298.15-1/(95+273.15)))*EXP((E2435-95)/(0.881+0.214*(E2435-95))))</f>
        <v>3.382102987012643E-10</v>
      </c>
      <c r="C2435">
        <v>1</v>
      </c>
      <c r="D2435">
        <v>1</v>
      </c>
      <c r="E2435">
        <v>29</v>
      </c>
      <c r="F2435" cm="1">
        <f t="array" ref="F2435">IF(E2435&lt;20,1.8*10^6,IF(E2435&lt;200,(0.005*E2435+1.7)*10^6,IF(E2435&lt;400,2.7*10^6,IF(E2435&lt;500,(0.013*_FV(E2455,"5"))*10^6,IF(E2435&lt;600,(10.5-0.013*E2435)*10^6,2.7*10^6)))))</f>
        <v>1845000</v>
      </c>
      <c r="G2435">
        <f t="shared" si="76"/>
        <v>1.4818750000000001</v>
      </c>
    </row>
    <row r="2436" spans="1:7" x14ac:dyDescent="0.2">
      <c r="A2436">
        <v>2462</v>
      </c>
      <c r="B2436" s="1">
        <f t="shared" si="77"/>
        <v>3.4832811984261217E-10</v>
      </c>
      <c r="C2436">
        <v>1</v>
      </c>
      <c r="D2436">
        <v>1</v>
      </c>
      <c r="E2436">
        <v>30</v>
      </c>
      <c r="F2436" cm="1">
        <f t="array" ref="F2436">IF(E2436&lt;20,1.8*10^6,IF(E2436&lt;200,(0.005*E2436+1.7)*10^6,IF(E2436&lt;400,2.7*10^6,IF(E2436&lt;500,(0.013*_FV(E2456,"5"))*10^6,IF(E2436&lt;600,(10.5-0.013*E2436)*10^6,2.7*10^6)))))</f>
        <v>1849999.9999999998</v>
      </c>
      <c r="G2436">
        <f t="shared" si="76"/>
        <v>1.48125</v>
      </c>
    </row>
    <row r="2437" spans="1:7" x14ac:dyDescent="0.2">
      <c r="A2437">
        <v>2463</v>
      </c>
      <c r="B2437" s="1">
        <f t="shared" si="77"/>
        <v>3.5867909311223627E-10</v>
      </c>
      <c r="C2437">
        <v>1</v>
      </c>
      <c r="D2437">
        <v>1</v>
      </c>
      <c r="E2437">
        <v>31</v>
      </c>
      <c r="F2437" cm="1">
        <f t="array" ref="F2437">IF(E2437&lt;20,1.8*10^6,IF(E2437&lt;200,(0.005*E2437+1.7)*10^6,IF(E2437&lt;400,2.7*10^6,IF(E2437&lt;500,(0.013*_FV(E2457,"5"))*10^6,IF(E2437&lt;600,(10.5-0.013*E2437)*10^6,2.7*10^6)))))</f>
        <v>1855000</v>
      </c>
      <c r="G2437">
        <f t="shared" si="76"/>
        <v>1.4806250000000001</v>
      </c>
    </row>
    <row r="2438" spans="1:7" x14ac:dyDescent="0.2">
      <c r="A2438">
        <v>2464</v>
      </c>
      <c r="B2438" s="1">
        <f t="shared" si="77"/>
        <v>3.6926677864389884E-10</v>
      </c>
      <c r="C2438">
        <v>1</v>
      </c>
      <c r="D2438">
        <v>1</v>
      </c>
      <c r="E2438">
        <v>32</v>
      </c>
      <c r="F2438" cm="1">
        <f t="array" ref="F2438">IF(E2438&lt;20,1.8*10^6,IF(E2438&lt;200,(0.005*E2438+1.7)*10^6,IF(E2438&lt;400,2.7*10^6,IF(E2438&lt;500,(0.013*_FV(E2458,"5"))*10^6,IF(E2438&lt;600,(10.5-0.013*E2438)*10^6,2.7*10^6)))))</f>
        <v>1859999.9999999998</v>
      </c>
      <c r="G2438">
        <f t="shared" si="76"/>
        <v>1.48</v>
      </c>
    </row>
    <row r="2439" spans="1:7" x14ac:dyDescent="0.2">
      <c r="A2439">
        <v>2465</v>
      </c>
      <c r="B2439" s="1">
        <f t="shared" si="77"/>
        <v>3.800947549841608E-10</v>
      </c>
      <c r="C2439">
        <v>1</v>
      </c>
      <c r="D2439">
        <v>1</v>
      </c>
      <c r="E2439">
        <v>33</v>
      </c>
      <c r="F2439" cm="1">
        <f t="array" ref="F2439">IF(E2439&lt;20,1.8*10^6,IF(E2439&lt;200,(0.005*E2439+1.7)*10^6,IF(E2439&lt;400,2.7*10^6,IF(E2439&lt;500,(0.013*_FV(E2459,"5"))*10^6,IF(E2439&lt;600,(10.5-0.013*E2439)*10^6,2.7*10^6)))))</f>
        <v>1865000</v>
      </c>
      <c r="G2439">
        <f t="shared" si="76"/>
        <v>1.4793750000000001</v>
      </c>
    </row>
    <row r="2440" spans="1:7" x14ac:dyDescent="0.2">
      <c r="A2440">
        <v>2466</v>
      </c>
      <c r="B2440" s="1">
        <f t="shared" si="77"/>
        <v>3.9116661868128033E-10</v>
      </c>
      <c r="C2440">
        <v>1</v>
      </c>
      <c r="D2440">
        <v>1</v>
      </c>
      <c r="E2440">
        <v>34</v>
      </c>
      <c r="F2440" cm="1">
        <f t="array" ref="F2440">IF(E2440&lt;20,1.8*10^6,IF(E2440&lt;200,(0.005*E2440+1.7)*10^6,IF(E2440&lt;400,2.7*10^6,IF(E2440&lt;500,(0.013*_FV(E2460,"5"))*10^6,IF(E2440&lt;600,(10.5-0.013*E2440)*10^6,2.7*10^6)))))</f>
        <v>1870000</v>
      </c>
      <c r="G2440">
        <f t="shared" si="76"/>
        <v>1.47875</v>
      </c>
    </row>
    <row r="2441" spans="1:7" x14ac:dyDescent="0.2">
      <c r="A2441">
        <v>2467</v>
      </c>
      <c r="B2441" s="1">
        <f t="shared" si="77"/>
        <v>4.024859838717965E-10</v>
      </c>
      <c r="C2441">
        <v>1</v>
      </c>
      <c r="D2441">
        <v>1</v>
      </c>
      <c r="E2441">
        <v>35</v>
      </c>
      <c r="F2441" cm="1">
        <f t="array" ref="F2441">IF(E2441&lt;20,1.8*10^6,IF(E2441&lt;200,(0.005*E2441+1.7)*10^6,IF(E2441&lt;400,2.7*10^6,IF(E2441&lt;500,(0.013*_FV(E2461,"5"))*10^6,IF(E2441&lt;600,(10.5-0.013*E2441)*10^6,2.7*10^6)))))</f>
        <v>1875000</v>
      </c>
      <c r="G2441">
        <f t="shared" si="76"/>
        <v>1.4781249999999999</v>
      </c>
    </row>
    <row r="2442" spans="1:7" x14ac:dyDescent="0.2">
      <c r="A2442">
        <v>2468</v>
      </c>
      <c r="B2442" s="1">
        <f t="shared" si="77"/>
        <v>4.1405648186496586E-10</v>
      </c>
      <c r="C2442">
        <v>1</v>
      </c>
      <c r="D2442">
        <v>1</v>
      </c>
      <c r="E2442">
        <v>36</v>
      </c>
      <c r="F2442" cm="1">
        <f t="array" ref="F2442">IF(E2442&lt;20,1.8*10^6,IF(E2442&lt;200,(0.005*E2442+1.7)*10^6,IF(E2442&lt;400,2.7*10^6,IF(E2442&lt;500,(0.013*_FV(E2462,"5"))*10^6,IF(E2442&lt;600,(10.5-0.013*E2442)*10^6,2.7*10^6)))))</f>
        <v>1880000</v>
      </c>
      <c r="G2442">
        <f t="shared" si="76"/>
        <v>1.4775</v>
      </c>
    </row>
    <row r="2443" spans="1:7" x14ac:dyDescent="0.2">
      <c r="A2443">
        <v>2469</v>
      </c>
      <c r="B2443" s="1">
        <f t="shared" si="77"/>
        <v>4.258817607251904E-10</v>
      </c>
      <c r="C2443">
        <v>1</v>
      </c>
      <c r="D2443">
        <v>1</v>
      </c>
      <c r="E2443">
        <v>37</v>
      </c>
      <c r="F2443" cm="1">
        <f t="array" ref="F2443">IF(E2443&lt;20,1.8*10^6,IF(E2443&lt;200,(0.005*E2443+1.7)*10^6,IF(E2443&lt;400,2.7*10^6,IF(E2443&lt;500,(0.013*_FV(E2463,"5"))*10^6,IF(E2443&lt;600,(10.5-0.013*E2443)*10^6,2.7*10^6)))))</f>
        <v>1885000</v>
      </c>
      <c r="G2443">
        <f t="shared" si="76"/>
        <v>1.4768749999999999</v>
      </c>
    </row>
    <row r="2444" spans="1:7" x14ac:dyDescent="0.2">
      <c r="A2444">
        <v>2470</v>
      </c>
      <c r="B2444" s="1">
        <f t="shared" si="77"/>
        <v>4.3796548485260369E-10</v>
      </c>
      <c r="C2444">
        <v>1</v>
      </c>
      <c r="D2444">
        <v>1</v>
      </c>
      <c r="E2444">
        <v>38</v>
      </c>
      <c r="F2444" cm="1">
        <f t="array" ref="F2444">IF(E2444&lt;20,1.8*10^6,IF(E2444&lt;200,(0.005*E2444+1.7)*10^6,IF(E2444&lt;400,2.7*10^6,IF(E2444&lt;500,(0.013*_FV(E2464,"5"))*10^6,IF(E2444&lt;600,(10.5-0.013*E2444)*10^6,2.7*10^6)))))</f>
        <v>1890000</v>
      </c>
      <c r="G2444">
        <f t="shared" si="76"/>
        <v>1.4762500000000001</v>
      </c>
    </row>
    <row r="2445" spans="1:7" x14ac:dyDescent="0.2">
      <c r="A2445">
        <v>2471</v>
      </c>
      <c r="B2445" s="1">
        <f t="shared" si="77"/>
        <v>4.5031133456195789E-10</v>
      </c>
      <c r="C2445">
        <v>1</v>
      </c>
      <c r="D2445">
        <v>1</v>
      </c>
      <c r="E2445">
        <v>39</v>
      </c>
      <c r="F2445" cm="1">
        <f t="array" ref="F2445">IF(E2445&lt;20,1.8*10^6,IF(E2445&lt;200,(0.005*E2445+1.7)*10^6,IF(E2445&lt;400,2.7*10^6,IF(E2445&lt;500,(0.013*_FV(E2465,"5"))*10^6,IF(E2445&lt;600,(10.5-0.013*E2445)*10^6,2.7*10^6)))))</f>
        <v>1895000</v>
      </c>
      <c r="G2445">
        <f t="shared" si="76"/>
        <v>1.475625</v>
      </c>
    </row>
    <row r="2446" spans="1:7" x14ac:dyDescent="0.2">
      <c r="A2446">
        <v>2472</v>
      </c>
      <c r="B2446" s="1">
        <f t="shared" si="77"/>
        <v>4.6292300565995994E-10</v>
      </c>
      <c r="C2446">
        <v>1</v>
      </c>
      <c r="D2446">
        <v>1</v>
      </c>
      <c r="E2446">
        <v>40</v>
      </c>
      <c r="F2446" cm="1">
        <f t="array" ref="F2446">IF(E2446&lt;20,1.8*10^6,IF(E2446&lt;200,(0.005*E2446+1.7)*10^6,IF(E2446&lt;400,2.7*10^6,IF(E2446&lt;500,(0.013*_FV(E2466,"5"))*10^6,IF(E2446&lt;600,(10.5-0.013*E2446)*10^6,2.7*10^6)))))</f>
        <v>1900000</v>
      </c>
      <c r="G2446">
        <f t="shared" si="76"/>
        <v>1.4750000000000001</v>
      </c>
    </row>
    <row r="2447" spans="1:7" x14ac:dyDescent="0.2">
      <c r="A2447">
        <v>2473</v>
      </c>
      <c r="B2447" s="1">
        <f t="shared" si="77"/>
        <v>4.758042090212104E-10</v>
      </c>
      <c r="C2447">
        <v>1</v>
      </c>
      <c r="D2447">
        <v>1</v>
      </c>
      <c r="E2447">
        <v>41</v>
      </c>
      <c r="F2447" cm="1">
        <f t="array" ref="F2447">IF(E2447&lt;20,1.8*10^6,IF(E2447&lt;200,(0.005*E2447+1.7)*10^6,IF(E2447&lt;400,2.7*10^6,IF(E2447&lt;500,(0.013*_FV(E2467,"5"))*10^6,IF(E2447&lt;600,(10.5-0.013*E2447)*10^6,2.7*10^6)))))</f>
        <v>1905000</v>
      </c>
      <c r="G2447">
        <f t="shared" si="76"/>
        <v>1.474375</v>
      </c>
    </row>
    <row r="2448" spans="1:7" x14ac:dyDescent="0.2">
      <c r="A2448">
        <v>2474</v>
      </c>
      <c r="B2448" s="1">
        <f t="shared" si="77"/>
        <v>4.8895867016288386E-10</v>
      </c>
      <c r="C2448">
        <v>1</v>
      </c>
      <c r="D2448">
        <v>1</v>
      </c>
      <c r="E2448">
        <v>42</v>
      </c>
      <c r="F2448" cm="1">
        <f t="array" ref="F2448">IF(E2448&lt;20,1.8*10^6,IF(E2448&lt;200,(0.005*E2448+1.7)*10^6,IF(E2448&lt;400,2.7*10^6,IF(E2448&lt;500,(0.013*_FV(E2468,"5"))*10^6,IF(E2448&lt;600,(10.5-0.013*E2448)*10^6,2.7*10^6)))))</f>
        <v>1910000</v>
      </c>
      <c r="G2448">
        <f t="shared" si="76"/>
        <v>1.4737499999999999</v>
      </c>
    </row>
    <row r="2449" spans="1:7" x14ac:dyDescent="0.2">
      <c r="A2449">
        <v>2475</v>
      </c>
      <c r="B2449" s="1">
        <f t="shared" si="77"/>
        <v>5.0239012881829869E-10</v>
      </c>
      <c r="C2449">
        <v>1</v>
      </c>
      <c r="D2449">
        <v>1</v>
      </c>
      <c r="E2449">
        <v>43</v>
      </c>
      <c r="F2449" cm="1">
        <f t="array" ref="F2449">IF(E2449&lt;20,1.8*10^6,IF(E2449&lt;200,(0.005*E2449+1.7)*10^6,IF(E2449&lt;400,2.7*10^6,IF(E2449&lt;500,(0.013*_FV(E2469,"5"))*10^6,IF(E2449&lt;600,(10.5-0.013*E2449)*10^6,2.7*10^6)))))</f>
        <v>1915000</v>
      </c>
      <c r="G2449">
        <f t="shared" si="76"/>
        <v>1.473125</v>
      </c>
    </row>
    <row r="2450" spans="1:7" x14ac:dyDescent="0.2">
      <c r="A2450">
        <v>2476</v>
      </c>
      <c r="B2450" s="1">
        <f t="shared" si="77"/>
        <v>5.1610233850951213E-10</v>
      </c>
      <c r="C2450">
        <v>1</v>
      </c>
      <c r="D2450">
        <v>1</v>
      </c>
      <c r="E2450">
        <v>44</v>
      </c>
      <c r="F2450" cm="1">
        <f t="array" ref="F2450">IF(E2450&lt;20,1.8*10^6,IF(E2450&lt;200,(0.005*E2450+1.7)*10^6,IF(E2450&lt;400,2.7*10^6,IF(E2450&lt;500,(0.013*_FV(E2470,"5"))*10^6,IF(E2450&lt;600,(10.5-0.013*E2450)*10^6,2.7*10^6)))))</f>
        <v>1920000</v>
      </c>
      <c r="G2450">
        <f t="shared" si="76"/>
        <v>1.4724999999999999</v>
      </c>
    </row>
    <row r="2451" spans="1:7" x14ac:dyDescent="0.2">
      <c r="A2451">
        <v>2477</v>
      </c>
      <c r="B2451" s="1">
        <f t="shared" si="77"/>
        <v>5.3009906611908607E-10</v>
      </c>
      <c r="C2451">
        <v>1</v>
      </c>
      <c r="D2451">
        <v>1</v>
      </c>
      <c r="E2451">
        <v>45</v>
      </c>
      <c r="F2451" cm="1">
        <f t="array" ref="F2451">IF(E2451&lt;20,1.8*10^6,IF(E2451&lt;200,(0.005*E2451+1.7)*10^6,IF(E2451&lt;400,2.7*10^6,IF(E2451&lt;500,(0.013*_FV(E2471,"5"))*10^6,IF(E2451&lt;600,(10.5-0.013*E2451)*10^6,2.7*10^6)))))</f>
        <v>1925000</v>
      </c>
      <c r="G2451">
        <f t="shared" si="76"/>
        <v>1.471875</v>
      </c>
    </row>
    <row r="2452" spans="1:7" x14ac:dyDescent="0.2">
      <c r="A2452">
        <v>2478</v>
      </c>
      <c r="B2452" s="1">
        <f t="shared" si="77"/>
        <v>5.4438409146115733E-10</v>
      </c>
      <c r="C2452">
        <v>1</v>
      </c>
      <c r="D2452">
        <v>1</v>
      </c>
      <c r="E2452">
        <v>46</v>
      </c>
      <c r="F2452" cm="1">
        <f t="array" ref="F2452">IF(E2452&lt;20,1.8*10^6,IF(E2452&lt;200,(0.005*E2452+1.7)*10^6,IF(E2452&lt;400,2.7*10^6,IF(E2452&lt;500,(0.013*_FV(E2472,"5"))*10^6,IF(E2452&lt;600,(10.5-0.013*E2452)*10^6,2.7*10^6)))))</f>
        <v>1930000</v>
      </c>
      <c r="G2452">
        <f t="shared" si="76"/>
        <v>1.4712499999999999</v>
      </c>
    </row>
    <row r="2453" spans="1:7" x14ac:dyDescent="0.2">
      <c r="A2453">
        <v>2479</v>
      </c>
      <c r="B2453" s="1">
        <f t="shared" si="77"/>
        <v>5.5896120685194727E-10</v>
      </c>
      <c r="C2453">
        <v>1</v>
      </c>
      <c r="D2453">
        <v>1</v>
      </c>
      <c r="E2453">
        <v>47</v>
      </c>
      <c r="F2453" cm="1">
        <f t="array" ref="F2453">IF(E2453&lt;20,1.8*10^6,IF(E2453&lt;200,(0.005*E2453+1.7)*10^6,IF(E2453&lt;400,2.7*10^6,IF(E2453&lt;500,(0.013*_FV(E2473,"5"))*10^6,IF(E2453&lt;600,(10.5-0.013*E2453)*10^6,2.7*10^6)))))</f>
        <v>1935000</v>
      </c>
      <c r="G2453">
        <f t="shared" si="76"/>
        <v>1.4706250000000001</v>
      </c>
    </row>
    <row r="2454" spans="1:7" x14ac:dyDescent="0.2">
      <c r="A2454">
        <v>2480</v>
      </c>
      <c r="B2454" s="1">
        <f t="shared" si="77"/>
        <v>5.7383421667984762E-10</v>
      </c>
      <c r="C2454">
        <v>1</v>
      </c>
      <c r="D2454">
        <v>1</v>
      </c>
      <c r="E2454">
        <v>48</v>
      </c>
      <c r="F2454" cm="1">
        <f t="array" ref="F2454">IF(E2454&lt;20,1.8*10^6,IF(E2454&lt;200,(0.005*E2454+1.7)*10^6,IF(E2454&lt;400,2.7*10^6,IF(E2454&lt;500,(0.013*_FV(E2474,"5"))*10^6,IF(E2454&lt;600,(10.5-0.013*E2454)*10^6,2.7*10^6)))))</f>
        <v>1940000</v>
      </c>
      <c r="G2454">
        <f t="shared" si="76"/>
        <v>1.47</v>
      </c>
    </row>
    <row r="2455" spans="1:7" x14ac:dyDescent="0.2">
      <c r="A2455">
        <v>2481</v>
      </c>
      <c r="B2455" s="1">
        <f t="shared" si="77"/>
        <v>5.8900693697520412E-10</v>
      </c>
      <c r="C2455">
        <v>1</v>
      </c>
      <c r="D2455">
        <v>1</v>
      </c>
      <c r="E2455">
        <v>49</v>
      </c>
      <c r="F2455" cm="1">
        <f t="array" ref="F2455">IF(E2455&lt;20,1.8*10^6,IF(E2455&lt;200,(0.005*E2455+1.7)*10^6,IF(E2455&lt;400,2.7*10^6,IF(E2455&lt;500,(0.013*_FV(E2475,"5"))*10^6,IF(E2455&lt;600,(10.5-0.013*E2455)*10^6,2.7*10^6)))))</f>
        <v>1944999.9999999998</v>
      </c>
      <c r="G2455">
        <f t="shared" si="76"/>
        <v>1.4693750000000001</v>
      </c>
    </row>
    <row r="2456" spans="1:7" x14ac:dyDescent="0.2">
      <c r="A2456">
        <v>2482</v>
      </c>
      <c r="B2456" s="1">
        <f t="shared" si="77"/>
        <v>6.0448319497994452E-10</v>
      </c>
      <c r="C2456">
        <v>1</v>
      </c>
      <c r="D2456">
        <v>1</v>
      </c>
      <c r="E2456">
        <v>50</v>
      </c>
      <c r="F2456" cm="1">
        <f t="array" ref="F2456">IF(E2456&lt;20,1.8*10^6,IF(E2456&lt;200,(0.005*E2456+1.7)*10^6,IF(E2456&lt;400,2.7*10^6,IF(E2456&lt;500,(0.013*_FV(E2476,"5"))*10^6,IF(E2456&lt;600,(10.5-0.013*E2456)*10^6,2.7*10^6)))))</f>
        <v>1950000</v>
      </c>
      <c r="G2456">
        <f t="shared" si="76"/>
        <v>1.46875</v>
      </c>
    </row>
    <row r="2457" spans="1:7" x14ac:dyDescent="0.2">
      <c r="A2457">
        <v>2483</v>
      </c>
      <c r="B2457" s="1">
        <f t="shared" si="77"/>
        <v>6.2026682871715403E-10</v>
      </c>
      <c r="C2457">
        <v>1</v>
      </c>
      <c r="D2457">
        <v>1</v>
      </c>
      <c r="E2457">
        <v>51</v>
      </c>
      <c r="F2457" cm="1">
        <f t="array" ref="F2457">IF(E2457&lt;20,1.8*10^6,IF(E2457&lt;200,(0.005*E2457+1.7)*10^6,IF(E2457&lt;400,2.7*10^6,IF(E2457&lt;500,(0.013*_FV(E2477,"5"))*10^6,IF(E2457&lt;600,(10.5-0.013*E2457)*10^6,2.7*10^6)))))</f>
        <v>1955000</v>
      </c>
      <c r="G2457">
        <f t="shared" si="76"/>
        <v>1.4681249999999999</v>
      </c>
    </row>
    <row r="2458" spans="1:7" x14ac:dyDescent="0.2">
      <c r="A2458">
        <v>2484</v>
      </c>
      <c r="B2458" s="1">
        <f t="shared" si="77"/>
        <v>6.3636168656074736E-10</v>
      </c>
      <c r="C2458">
        <v>1</v>
      </c>
      <c r="D2458">
        <v>1</v>
      </c>
      <c r="E2458">
        <v>52</v>
      </c>
      <c r="F2458" cm="1">
        <f t="array" ref="F2458">IF(E2458&lt;20,1.8*10^6,IF(E2458&lt;200,(0.005*E2458+1.7)*10^6,IF(E2458&lt;400,2.7*10^6,IF(E2458&lt;500,(0.013*_FV(E2478,"5"))*10^6,IF(E2458&lt;600,(10.5-0.013*E2458)*10^6,2.7*10^6)))))</f>
        <v>1960000</v>
      </c>
      <c r="G2458">
        <f t="shared" si="76"/>
        <v>1.4675</v>
      </c>
    </row>
    <row r="2459" spans="1:7" x14ac:dyDescent="0.2">
      <c r="A2459">
        <v>2485</v>
      </c>
      <c r="B2459" s="1">
        <f t="shared" si="77"/>
        <v>6.5277162680533793E-10</v>
      </c>
      <c r="C2459">
        <v>1</v>
      </c>
      <c r="D2459">
        <v>1</v>
      </c>
      <c r="E2459">
        <v>53</v>
      </c>
      <c r="F2459" cm="1">
        <f t="array" ref="F2459">IF(E2459&lt;20,1.8*10^6,IF(E2459&lt;200,(0.005*E2459+1.7)*10^6,IF(E2459&lt;400,2.7*10^6,IF(E2459&lt;500,(0.013*_FV(E2479,"5"))*10^6,IF(E2459&lt;600,(10.5-0.013*E2459)*10^6,2.7*10^6)))))</f>
        <v>1964999.9999999998</v>
      </c>
      <c r="G2459">
        <f t="shared" si="76"/>
        <v>1.4668749999999999</v>
      </c>
    </row>
    <row r="2460" spans="1:7" x14ac:dyDescent="0.2">
      <c r="A2460">
        <v>2486</v>
      </c>
      <c r="B2460" s="1">
        <f t="shared" si="77"/>
        <v>6.6950051723643988E-10</v>
      </c>
      <c r="C2460">
        <v>1</v>
      </c>
      <c r="D2460">
        <v>1</v>
      </c>
      <c r="E2460">
        <v>54</v>
      </c>
      <c r="F2460" cm="1">
        <f t="array" ref="F2460">IF(E2460&lt;20,1.8*10^6,IF(E2460&lt;200,(0.005*E2460+1.7)*10^6,IF(E2460&lt;400,2.7*10^6,IF(E2460&lt;500,(0.013*_FV(E2480,"5"))*10^6,IF(E2460&lt;600,(10.5-0.013*E2460)*10^6,2.7*10^6)))))</f>
        <v>1970000</v>
      </c>
      <c r="G2460">
        <f t="shared" si="76"/>
        <v>1.4662500000000001</v>
      </c>
    </row>
    <row r="2461" spans="1:7" x14ac:dyDescent="0.2">
      <c r="A2461">
        <v>2487</v>
      </c>
      <c r="B2461" s="1">
        <f t="shared" si="77"/>
        <v>6.8655223470111307E-10</v>
      </c>
      <c r="C2461">
        <v>1</v>
      </c>
      <c r="D2461">
        <v>1</v>
      </c>
      <c r="E2461">
        <v>55</v>
      </c>
      <c r="F2461" cm="1">
        <f t="array" ref="F2461">IF(E2461&lt;20,1.8*10^6,IF(E2461&lt;200,(0.005*E2461+1.7)*10^6,IF(E2461&lt;400,2.7*10^6,IF(E2461&lt;500,(0.013*_FV(E2481,"5"))*10^6,IF(E2461&lt;600,(10.5-0.013*E2461)*10^6,2.7*10^6)))))</f>
        <v>1975000</v>
      </c>
      <c r="G2461">
        <f t="shared" si="76"/>
        <v>1.465625</v>
      </c>
    </row>
    <row r="2462" spans="1:7" x14ac:dyDescent="0.2">
      <c r="A2462">
        <v>2488</v>
      </c>
      <c r="B2462" s="1">
        <f t="shared" si="77"/>
        <v>7.0393066467917111E-10</v>
      </c>
      <c r="C2462">
        <v>1</v>
      </c>
      <c r="D2462">
        <v>1</v>
      </c>
      <c r="E2462">
        <v>56</v>
      </c>
      <c r="F2462" cm="1">
        <f t="array" ref="F2462">IF(E2462&lt;20,1.8*10^6,IF(E2462&lt;200,(0.005*E2462+1.7)*10^6,IF(E2462&lt;400,2.7*10^6,IF(E2462&lt;500,(0.013*_FV(E2482,"5"))*10^6,IF(E2462&lt;600,(10.5-0.013*E2462)*10^6,2.7*10^6)))))</f>
        <v>1980000</v>
      </c>
      <c r="G2462">
        <f t="shared" si="76"/>
        <v>1.4650000000000001</v>
      </c>
    </row>
    <row r="2463" spans="1:7" x14ac:dyDescent="0.2">
      <c r="A2463">
        <v>2489</v>
      </c>
      <c r="B2463" s="1">
        <f t="shared" si="77"/>
        <v>7.2163970085506043E-10</v>
      </c>
      <c r="C2463">
        <v>1</v>
      </c>
      <c r="D2463">
        <v>1</v>
      </c>
      <c r="E2463">
        <v>57</v>
      </c>
      <c r="F2463" cm="1">
        <f t="array" ref="F2463">IF(E2463&lt;20,1.8*10^6,IF(E2463&lt;200,(0.005*E2463+1.7)*10^6,IF(E2463&lt;400,2.7*10^6,IF(E2463&lt;500,(0.013*_FV(E2483,"5"))*10^6,IF(E2463&lt;600,(10.5-0.013*E2463)*10^6,2.7*10^6)))))</f>
        <v>1984999.9999999998</v>
      </c>
      <c r="G2463">
        <f t="shared" si="76"/>
        <v>1.464375</v>
      </c>
    </row>
    <row r="2464" spans="1:7" x14ac:dyDescent="0.2">
      <c r="A2464">
        <v>2490</v>
      </c>
      <c r="B2464" s="1">
        <f t="shared" si="77"/>
        <v>7.3968324469052821E-10</v>
      </c>
      <c r="C2464">
        <v>1</v>
      </c>
      <c r="D2464">
        <v>1</v>
      </c>
      <c r="E2464">
        <v>58</v>
      </c>
      <c r="F2464" cm="1">
        <f t="array" ref="F2464">IF(E2464&lt;20,1.8*10^6,IF(E2464&lt;200,(0.005*E2464+1.7)*10^6,IF(E2464&lt;400,2.7*10^6,IF(E2464&lt;500,(0.013*_FV(E2484,"5"))*10^6,IF(E2464&lt;600,(10.5-0.013*E2464)*10^6,2.7*10^6)))))</f>
        <v>1990000</v>
      </c>
      <c r="G2464">
        <f t="shared" si="76"/>
        <v>1.4637500000000001</v>
      </c>
    </row>
    <row r="2465" spans="1:7" x14ac:dyDescent="0.2">
      <c r="A2465">
        <v>2491</v>
      </c>
      <c r="B2465" s="1">
        <f t="shared" si="77"/>
        <v>7.5806520499818092E-10</v>
      </c>
      <c r="C2465">
        <v>1</v>
      </c>
      <c r="D2465">
        <v>1</v>
      </c>
      <c r="E2465">
        <v>59</v>
      </c>
      <c r="F2465" cm="1">
        <f t="array" ref="F2465">IF(E2465&lt;20,1.8*10^6,IF(E2465&lt;200,(0.005*E2465+1.7)*10^6,IF(E2465&lt;400,2.7*10^6,IF(E2465&lt;500,(0.013*_FV(E2485,"5"))*10^6,IF(E2465&lt;600,(10.5-0.013*E2465)*10^6,2.7*10^6)))))</f>
        <v>1995000</v>
      </c>
      <c r="G2465">
        <f t="shared" si="76"/>
        <v>1.463125</v>
      </c>
    </row>
    <row r="2466" spans="1:7" x14ac:dyDescent="0.2">
      <c r="A2466">
        <v>2492</v>
      </c>
      <c r="B2466" s="1">
        <f t="shared" si="77"/>
        <v>7.7678949751604808E-10</v>
      </c>
      <c r="C2466">
        <v>1</v>
      </c>
      <c r="D2466">
        <v>1</v>
      </c>
      <c r="E2466">
        <v>60</v>
      </c>
      <c r="F2466" cm="1">
        <f t="array" ref="F2466">IF(E2466&lt;20,1.8*10^6,IF(E2466&lt;200,(0.005*E2466+1.7)*10^6,IF(E2466&lt;400,2.7*10^6,IF(E2466&lt;500,(0.013*_FV(E2486,"5"))*10^6,IF(E2466&lt;600,(10.5-0.013*E2466)*10^6,2.7*10^6)))))</f>
        <v>2000000</v>
      </c>
      <c r="G2466">
        <f t="shared" si="76"/>
        <v>1.4624999999999999</v>
      </c>
    </row>
    <row r="2467" spans="1:7" x14ac:dyDescent="0.2">
      <c r="A2467">
        <v>2493</v>
      </c>
      <c r="B2467" s="1">
        <f t="shared" si="77"/>
        <v>7.9586004448325239E-10</v>
      </c>
      <c r="C2467">
        <v>1</v>
      </c>
      <c r="D2467">
        <v>1</v>
      </c>
      <c r="E2467">
        <v>61</v>
      </c>
      <c r="F2467" cm="1">
        <f t="array" ref="F2467">IF(E2467&lt;20,1.8*10^6,IF(E2467&lt;200,(0.005*E2467+1.7)*10^6,IF(E2467&lt;400,2.7*10^6,IF(E2467&lt;500,(0.013*_FV(E2487,"5"))*10^6,IF(E2467&lt;600,(10.5-0.013*E2467)*10^6,2.7*10^6)))))</f>
        <v>2005000</v>
      </c>
      <c r="G2467">
        <f t="shared" si="76"/>
        <v>1.461875</v>
      </c>
    </row>
    <row r="2468" spans="1:7" x14ac:dyDescent="0.2">
      <c r="A2468">
        <v>2494</v>
      </c>
      <c r="B2468" s="1">
        <f t="shared" si="77"/>
        <v>8.1528077421688313E-10</v>
      </c>
      <c r="C2468">
        <v>1</v>
      </c>
      <c r="D2468">
        <v>1</v>
      </c>
      <c r="E2468">
        <v>62</v>
      </c>
      <c r="F2468" cm="1">
        <f t="array" ref="F2468">IF(E2468&lt;20,1.8*10^6,IF(E2468&lt;200,(0.005*E2468+1.7)*10^6,IF(E2468&lt;400,2.7*10^6,IF(E2468&lt;500,(0.013*_FV(E2488,"5"))*10^6,IF(E2468&lt;600,(10.5-0.013*E2468)*10^6,2.7*10^6)))))</f>
        <v>2009999.9999999998</v>
      </c>
      <c r="G2468">
        <f t="shared" si="76"/>
        <v>1.4612499999999999</v>
      </c>
    </row>
    <row r="2469" spans="1:7" x14ac:dyDescent="0.2">
      <c r="A2469">
        <v>2495</v>
      </c>
      <c r="B2469" s="1">
        <f t="shared" si="77"/>
        <v>8.350556206901801E-10</v>
      </c>
      <c r="C2469">
        <v>1</v>
      </c>
      <c r="D2469">
        <v>1</v>
      </c>
      <c r="E2469">
        <v>63</v>
      </c>
      <c r="F2469" cm="1">
        <f t="array" ref="F2469">IF(E2469&lt;20,1.8*10^6,IF(E2469&lt;200,(0.005*E2469+1.7)*10^6,IF(E2469&lt;400,2.7*10^6,IF(E2469&lt;500,(0.013*_FV(E2489,"5"))*10^6,IF(E2469&lt;600,(10.5-0.013*E2469)*10^6,2.7*10^6)))))</f>
        <v>2015000.0000000002</v>
      </c>
      <c r="G2469">
        <f t="shared" si="76"/>
        <v>1.4606250000000001</v>
      </c>
    </row>
    <row r="2470" spans="1:7" x14ac:dyDescent="0.2">
      <c r="A2470">
        <v>2496</v>
      </c>
      <c r="B2470" s="1">
        <f t="shared" si="77"/>
        <v>8.5518852311212958E-10</v>
      </c>
      <c r="C2470">
        <v>1</v>
      </c>
      <c r="D2470">
        <v>1</v>
      </c>
      <c r="E2470">
        <v>64</v>
      </c>
      <c r="F2470" cm="1">
        <f t="array" ref="F2470">IF(E2470&lt;20,1.8*10^6,IF(E2470&lt;200,(0.005*E2470+1.7)*10^6,IF(E2470&lt;400,2.7*10^6,IF(E2470&lt;500,(0.013*_FV(E2490,"5"))*10^6,IF(E2470&lt;600,(10.5-0.013*E2470)*10^6,2.7*10^6)))))</f>
        <v>2020000</v>
      </c>
      <c r="G2470">
        <f t="shared" si="76"/>
        <v>1.46</v>
      </c>
    </row>
    <row r="2471" spans="1:7" x14ac:dyDescent="0.2">
      <c r="A2471">
        <v>2497</v>
      </c>
      <c r="B2471" s="1">
        <f t="shared" si="77"/>
        <v>8.7568342550854855E-10</v>
      </c>
      <c r="C2471">
        <v>1</v>
      </c>
      <c r="D2471">
        <v>1</v>
      </c>
      <c r="E2471">
        <v>65</v>
      </c>
      <c r="F2471" cm="1">
        <f t="array" ref="F2471">IF(E2471&lt;20,1.8*10^6,IF(E2471&lt;200,(0.005*E2471+1.7)*10^6,IF(E2471&lt;400,2.7*10^6,IF(E2471&lt;500,(0.013*_FV(E2491,"5"))*10^6,IF(E2471&lt;600,(10.5-0.013*E2471)*10^6,2.7*10^6)))))</f>
        <v>2025000</v>
      </c>
      <c r="G2471">
        <f t="shared" si="76"/>
        <v>1.4593750000000001</v>
      </c>
    </row>
    <row r="2472" spans="1:7" x14ac:dyDescent="0.2">
      <c r="A2472">
        <v>2498</v>
      </c>
      <c r="B2472" s="1">
        <f t="shared" si="77"/>
        <v>8.9654427630477775E-10</v>
      </c>
      <c r="C2472">
        <v>1</v>
      </c>
      <c r="D2472">
        <v>1</v>
      </c>
      <c r="E2472">
        <v>66</v>
      </c>
      <c r="F2472" cm="1">
        <f t="array" ref="F2472">IF(E2472&lt;20,1.8*10^6,IF(E2472&lt;200,(0.005*E2472+1.7)*10^6,IF(E2472&lt;400,2.7*10^6,IF(E2472&lt;500,(0.013*_FV(E2492,"5"))*10^6,IF(E2472&lt;600,(10.5-0.013*E2472)*10^6,2.7*10^6)))))</f>
        <v>2029999.9999999998</v>
      </c>
      <c r="G2472">
        <f t="shared" si="76"/>
        <v>1.45875</v>
      </c>
    </row>
    <row r="2473" spans="1:7" x14ac:dyDescent="0.2">
      <c r="A2473">
        <v>2499</v>
      </c>
      <c r="B2473" s="1">
        <f t="shared" si="77"/>
        <v>9.1777502791005187E-10</v>
      </c>
      <c r="C2473">
        <v>1</v>
      </c>
      <c r="D2473">
        <v>1</v>
      </c>
      <c r="E2473">
        <v>67</v>
      </c>
      <c r="F2473" cm="1">
        <f t="array" ref="F2473">IF(E2473&lt;20,1.8*10^6,IF(E2473&lt;200,(0.005*E2473+1.7)*10^6,IF(E2473&lt;400,2.7*10^6,IF(E2473&lt;500,(0.013*_FV(E2493,"5"))*10^6,IF(E2473&lt;600,(10.5-0.013*E2473)*10^6,2.7*10^6)))))</f>
        <v>2035000.0000000002</v>
      </c>
      <c r="G2473">
        <f t="shared" si="76"/>
        <v>1.4581249999999999</v>
      </c>
    </row>
    <row r="2474" spans="1:7" x14ac:dyDescent="0.2">
      <c r="A2474">
        <v>2500</v>
      </c>
      <c r="B2474" s="1">
        <f t="shared" si="77"/>
        <v>9.3937963630364662E-10</v>
      </c>
      <c r="C2474">
        <v>1</v>
      </c>
      <c r="D2474">
        <v>1</v>
      </c>
      <c r="E2474">
        <v>68</v>
      </c>
      <c r="F2474" cm="1">
        <f t="array" ref="F2474">IF(E2474&lt;20,1.8*10^6,IF(E2474&lt;200,(0.005*E2474+1.7)*10^6,IF(E2474&lt;400,2.7*10^6,IF(E2474&lt;500,(0.013*_FV(E2494,"5"))*10^6,IF(E2474&lt;600,(10.5-0.013*E2474)*10^6,2.7*10^6)))))</f>
        <v>2040000</v>
      </c>
      <c r="G2474">
        <f t="shared" ref="G2474:G2537" si="78">IF(E2474&lt;20,1.4875,IF(E2474&lt;800,-0.000625*E2474+1.5,1))</f>
        <v>1.4575</v>
      </c>
    </row>
    <row r="2475" spans="1:7" x14ac:dyDescent="0.2">
      <c r="A2475">
        <v>2501</v>
      </c>
      <c r="B2475" s="1">
        <f t="shared" si="77"/>
        <v>9.613620606228866E-10</v>
      </c>
      <c r="C2475">
        <v>1</v>
      </c>
      <c r="D2475">
        <v>1</v>
      </c>
      <c r="E2475">
        <v>69</v>
      </c>
      <c r="F2475" cm="1">
        <f t="array" ref="F2475">IF(E2475&lt;20,1.8*10^6,IF(E2475&lt;200,(0.005*E2475+1.7)*10^6,IF(E2475&lt;400,2.7*10^6,IF(E2475&lt;500,(0.013*_FV(E2495,"5"))*10^6,IF(E2475&lt;600,(10.5-0.013*E2475)*10^6,2.7*10^6)))))</f>
        <v>2045000</v>
      </c>
      <c r="G2475">
        <f t="shared" si="78"/>
        <v>1.4568749999999999</v>
      </c>
    </row>
    <row r="2476" spans="1:7" x14ac:dyDescent="0.2">
      <c r="A2476">
        <v>2502</v>
      </c>
      <c r="B2476" s="1">
        <f t="shared" si="77"/>
        <v>9.837262627531025E-10</v>
      </c>
      <c r="C2476">
        <v>1</v>
      </c>
      <c r="D2476">
        <v>1</v>
      </c>
      <c r="E2476">
        <v>70</v>
      </c>
      <c r="F2476" cm="1">
        <f t="array" ref="F2476">IF(E2476&lt;20,1.8*10^6,IF(E2476&lt;200,(0.005*E2476+1.7)*10^6,IF(E2476&lt;400,2.7*10^6,IF(E2476&lt;500,(0.013*_FV(E2496,"5"))*10^6,IF(E2476&lt;600,(10.5-0.013*E2476)*10^6,2.7*10^6)))))</f>
        <v>2049999.9999999998</v>
      </c>
      <c r="G2476">
        <f t="shared" si="78"/>
        <v>1.45625</v>
      </c>
    </row>
    <row r="2477" spans="1:7" x14ac:dyDescent="0.2">
      <c r="A2477">
        <v>2503</v>
      </c>
      <c r="B2477" s="1">
        <f t="shared" si="77"/>
        <v>1.0064762069196126E-9</v>
      </c>
      <c r="C2477">
        <v>1</v>
      </c>
      <c r="D2477">
        <v>1</v>
      </c>
      <c r="E2477">
        <v>71</v>
      </c>
      <c r="F2477" cm="1">
        <f t="array" ref="F2477">IF(E2477&lt;20,1.8*10^6,IF(E2477&lt;200,(0.005*E2477+1.7)*10^6,IF(E2477&lt;400,2.7*10^6,IF(E2477&lt;500,(0.013*_FV(E2497,"5"))*10^6,IF(E2477&lt;600,(10.5-0.013*E2477)*10^6,2.7*10^6)))))</f>
        <v>2054999.9999999998</v>
      </c>
      <c r="G2477">
        <f t="shared" si="78"/>
        <v>1.4556249999999999</v>
      </c>
    </row>
    <row r="2478" spans="1:7" x14ac:dyDescent="0.2">
      <c r="A2478">
        <v>2504</v>
      </c>
      <c r="B2478" s="1">
        <f t="shared" si="77"/>
        <v>1.0296158592818112E-9</v>
      </c>
      <c r="C2478">
        <v>1</v>
      </c>
      <c r="D2478">
        <v>1</v>
      </c>
      <c r="E2478">
        <v>72</v>
      </c>
      <c r="F2478" cm="1">
        <f t="array" ref="F2478">IF(E2478&lt;20,1.8*10^6,IF(E2478&lt;200,(0.005*E2478+1.7)*10^6,IF(E2478&lt;400,2.7*10^6,IF(E2478&lt;500,(0.013*_FV(E2498,"5"))*10^6,IF(E2478&lt;600,(10.5-0.013*E2478)*10^6,2.7*10^6)))))</f>
        <v>2060000</v>
      </c>
      <c r="G2478">
        <f t="shared" si="78"/>
        <v>1.4550000000000001</v>
      </c>
    </row>
    <row r="2479" spans="1:7" x14ac:dyDescent="0.2">
      <c r="A2479">
        <v>2505</v>
      </c>
      <c r="B2479" s="1">
        <f t="shared" si="77"/>
        <v>1.0531491875294464E-9</v>
      </c>
      <c r="C2479">
        <v>1</v>
      </c>
      <c r="D2479">
        <v>1</v>
      </c>
      <c r="E2479">
        <v>73</v>
      </c>
      <c r="F2479" cm="1">
        <f t="array" ref="F2479">IF(E2479&lt;20,1.8*10^6,IF(E2479&lt;200,(0.005*E2479+1.7)*10^6,IF(E2479&lt;400,2.7*10^6,IF(E2479&lt;500,(0.013*_FV(E2499,"5"))*10^6,IF(E2479&lt;600,(10.5-0.013*E2479)*10^6,2.7*10^6)))))</f>
        <v>2065000</v>
      </c>
      <c r="G2479">
        <f t="shared" si="78"/>
        <v>1.454375</v>
      </c>
    </row>
    <row r="2480" spans="1:7" x14ac:dyDescent="0.2">
      <c r="A2480">
        <v>2506</v>
      </c>
      <c r="B2480" s="1">
        <f t="shared" si="77"/>
        <v>1.0770801604811625E-9</v>
      </c>
      <c r="C2480">
        <v>1</v>
      </c>
      <c r="D2480">
        <v>1</v>
      </c>
      <c r="E2480">
        <v>74</v>
      </c>
      <c r="F2480" cm="1">
        <f t="array" ref="F2480">IF(E2480&lt;20,1.8*10^6,IF(E2480&lt;200,(0.005*E2480+1.7)*10^6,IF(E2480&lt;400,2.7*10^6,IF(E2480&lt;500,(0.013*_FV(E2500,"5"))*10^6,IF(E2480&lt;600,(10.5-0.013*E2480)*10^6,2.7*10^6)))))</f>
        <v>2069999.9999999998</v>
      </c>
      <c r="G2480">
        <f t="shared" si="78"/>
        <v>1.4537500000000001</v>
      </c>
    </row>
    <row r="2481" spans="1:7" x14ac:dyDescent="0.2">
      <c r="A2481">
        <v>2507</v>
      </c>
      <c r="B2481" s="1">
        <f t="shared" si="77"/>
        <v>1.1014127476853653E-9</v>
      </c>
      <c r="C2481">
        <v>1</v>
      </c>
      <c r="D2481">
        <v>1</v>
      </c>
      <c r="E2481">
        <v>75</v>
      </c>
      <c r="F2481" cm="1">
        <f t="array" ref="F2481">IF(E2481&lt;20,1.8*10^6,IF(E2481&lt;200,(0.005*E2481+1.7)*10^6,IF(E2481&lt;400,2.7*10^6,IF(E2481&lt;500,(0.013*_FV(E2501,"5"))*10^6,IF(E2481&lt;600,(10.5-0.013*E2481)*10^6,2.7*10^6)))))</f>
        <v>2075000.0000000002</v>
      </c>
      <c r="G2481">
        <f t="shared" si="78"/>
        <v>1.453125</v>
      </c>
    </row>
    <row r="2482" spans="1:7" x14ac:dyDescent="0.2">
      <c r="A2482">
        <v>2508</v>
      </c>
      <c r="B2482" s="1">
        <f t="shared" si="77"/>
        <v>1.1261509190235113E-9</v>
      </c>
      <c r="C2482">
        <v>1</v>
      </c>
      <c r="D2482">
        <v>1</v>
      </c>
      <c r="E2482">
        <v>76</v>
      </c>
      <c r="F2482" cm="1">
        <f t="array" ref="F2482">IF(E2482&lt;20,1.8*10^6,IF(E2482&lt;200,(0.005*E2482+1.7)*10^6,IF(E2482&lt;400,2.7*10^6,IF(E2482&lt;500,(0.013*_FV(E2502,"5"))*10^6,IF(E2482&lt;600,(10.5-0.013*E2482)*10^6,2.7*10^6)))))</f>
        <v>2080000</v>
      </c>
      <c r="G2482">
        <f t="shared" si="78"/>
        <v>1.4524999999999999</v>
      </c>
    </row>
    <row r="2483" spans="1:7" x14ac:dyDescent="0.2">
      <c r="A2483">
        <v>2509</v>
      </c>
      <c r="B2483" s="1">
        <f t="shared" si="77"/>
        <v>1.1512986443158567E-9</v>
      </c>
      <c r="C2483">
        <v>1</v>
      </c>
      <c r="D2483">
        <v>1</v>
      </c>
      <c r="E2483">
        <v>77</v>
      </c>
      <c r="F2483" cm="1">
        <f t="array" ref="F2483">IF(E2483&lt;20,1.8*10^6,IF(E2483&lt;200,(0.005*E2483+1.7)*10^6,IF(E2483&lt;400,2.7*10^6,IF(E2483&lt;500,(0.013*_FV(E2503,"5"))*10^6,IF(E2483&lt;600,(10.5-0.013*E2483)*10^6,2.7*10^6)))))</f>
        <v>2085000</v>
      </c>
      <c r="G2483">
        <f t="shared" si="78"/>
        <v>1.451875</v>
      </c>
    </row>
    <row r="2484" spans="1:7" x14ac:dyDescent="0.2">
      <c r="A2484">
        <v>2510</v>
      </c>
      <c r="B2484" s="1">
        <f t="shared" si="77"/>
        <v>1.1768598929297641E-9</v>
      </c>
      <c r="C2484">
        <v>1</v>
      </c>
      <c r="D2484">
        <v>1</v>
      </c>
      <c r="E2484">
        <v>78</v>
      </c>
      <c r="F2484" cm="1">
        <f t="array" ref="F2484">IF(E2484&lt;20,1.8*10^6,IF(E2484&lt;200,(0.005*E2484+1.7)*10^6,IF(E2484&lt;400,2.7*10^6,IF(E2484&lt;500,(0.013*_FV(E2504,"5"))*10^6,IF(E2484&lt;600,(10.5-0.013*E2484)*10^6,2.7*10^6)))))</f>
        <v>2089999.9999999998</v>
      </c>
      <c r="G2484">
        <f t="shared" si="78"/>
        <v>1.4512499999999999</v>
      </c>
    </row>
    <row r="2485" spans="1:7" x14ac:dyDescent="0.2">
      <c r="A2485">
        <v>2511</v>
      </c>
      <c r="B2485" s="1">
        <f t="shared" si="77"/>
        <v>1.2028386333906066E-9</v>
      </c>
      <c r="C2485">
        <v>1</v>
      </c>
      <c r="D2485">
        <v>1</v>
      </c>
      <c r="E2485">
        <v>79</v>
      </c>
      <c r="F2485" cm="1">
        <f t="array" ref="F2485">IF(E2485&lt;20,1.8*10^6,IF(E2485&lt;200,(0.005*E2485+1.7)*10^6,IF(E2485&lt;400,2.7*10^6,IF(E2485&lt;500,(0.013*_FV(E2505,"5"))*10^6,IF(E2485&lt;600,(10.5-0.013*E2485)*10^6,2.7*10^6)))))</f>
        <v>2094999.9999999998</v>
      </c>
      <c r="G2485">
        <f t="shared" si="78"/>
        <v>1.4506250000000001</v>
      </c>
    </row>
    <row r="2486" spans="1:7" x14ac:dyDescent="0.2">
      <c r="A2486">
        <v>2512</v>
      </c>
      <c r="B2486" s="1">
        <f t="shared" si="77"/>
        <v>1.2292388329953529E-9</v>
      </c>
      <c r="C2486">
        <v>1</v>
      </c>
      <c r="D2486">
        <v>1</v>
      </c>
      <c r="E2486">
        <v>80</v>
      </c>
      <c r="F2486" cm="1">
        <f t="array" ref="F2486">IF(E2486&lt;20,1.8*10^6,IF(E2486&lt;200,(0.005*E2486+1.7)*10^6,IF(E2486&lt;400,2.7*10^6,IF(E2486&lt;500,(0.013*_FV(E2506,"5"))*10^6,IF(E2486&lt;600,(10.5-0.013*E2486)*10^6,2.7*10^6)))))</f>
        <v>2100000</v>
      </c>
      <c r="G2486">
        <f t="shared" si="78"/>
        <v>1.45</v>
      </c>
    </row>
    <row r="2487" spans="1:7" x14ac:dyDescent="0.2">
      <c r="A2487">
        <v>2513</v>
      </c>
      <c r="B2487" s="1">
        <f t="shared" si="77"/>
        <v>1.2560644574288771E-9</v>
      </c>
      <c r="C2487">
        <v>1</v>
      </c>
      <c r="D2487">
        <v>1</v>
      </c>
      <c r="E2487">
        <v>81</v>
      </c>
      <c r="F2487" cm="1">
        <f t="array" ref="F2487">IF(E2487&lt;20,1.8*10^6,IF(E2487&lt;200,(0.005*E2487+1.7)*10^6,IF(E2487&lt;400,2.7*10^6,IF(E2487&lt;500,(0.013*_FV(E2507,"5"))*10^6,IF(E2487&lt;600,(10.5-0.013*E2487)*10^6,2.7*10^6)))))</f>
        <v>2105000</v>
      </c>
      <c r="G2487">
        <f t="shared" si="78"/>
        <v>1.4493750000000001</v>
      </c>
    </row>
    <row r="2488" spans="1:7" x14ac:dyDescent="0.2">
      <c r="A2488">
        <v>2514</v>
      </c>
      <c r="B2488" s="1">
        <f t="shared" si="77"/>
        <v>1.2833194703830661E-9</v>
      </c>
      <c r="C2488">
        <v>1</v>
      </c>
      <c r="D2488">
        <v>1</v>
      </c>
      <c r="E2488">
        <v>82</v>
      </c>
      <c r="F2488" cm="1">
        <f t="array" ref="F2488">IF(E2488&lt;20,1.8*10^6,IF(E2488&lt;200,(0.005*E2488+1.7)*10^6,IF(E2488&lt;400,2.7*10^6,IF(E2488&lt;500,(0.013*_FV(E2508,"5"))*10^6,IF(E2488&lt;600,(10.5-0.013*E2488)*10^6,2.7*10^6)))))</f>
        <v>2110000</v>
      </c>
      <c r="G2488">
        <f t="shared" si="78"/>
        <v>1.44875</v>
      </c>
    </row>
    <row r="2489" spans="1:7" x14ac:dyDescent="0.2">
      <c r="A2489">
        <v>2515</v>
      </c>
      <c r="B2489" s="1">
        <f t="shared" si="77"/>
        <v>1.3110078331787764E-9</v>
      </c>
      <c r="C2489">
        <v>1</v>
      </c>
      <c r="D2489">
        <v>1</v>
      </c>
      <c r="E2489">
        <v>83</v>
      </c>
      <c r="F2489" cm="1">
        <f t="array" ref="F2489">IF(E2489&lt;20,1.8*10^6,IF(E2489&lt;200,(0.005*E2489+1.7)*10^6,IF(E2489&lt;400,2.7*10^6,IF(E2489&lt;500,(0.013*_FV(E2509,"5"))*10^6,IF(E2489&lt;600,(10.5-0.013*E2489)*10^6,2.7*10^6)))))</f>
        <v>2115000</v>
      </c>
      <c r="G2489">
        <f t="shared" si="78"/>
        <v>1.4481250000000001</v>
      </c>
    </row>
    <row r="2490" spans="1:7" x14ac:dyDescent="0.2">
      <c r="A2490">
        <v>2516</v>
      </c>
      <c r="B2490" s="1">
        <f t="shared" si="77"/>
        <v>1.3391335043906941E-9</v>
      </c>
      <c r="C2490">
        <v>1</v>
      </c>
      <c r="D2490">
        <v>1</v>
      </c>
      <c r="E2490">
        <v>84</v>
      </c>
      <c r="F2490" cm="1">
        <f t="array" ref="F2490">IF(E2490&lt;20,1.8*10^6,IF(E2490&lt;200,(0.005*E2490+1.7)*10^6,IF(E2490&lt;400,2.7*10^6,IF(E2490&lt;500,(0.013*_FV(E2510,"5"))*10^6,IF(E2490&lt;600,(10.5-0.013*E2490)*10^6,2.7*10^6)))))</f>
        <v>2120000</v>
      </c>
      <c r="G2490">
        <f t="shared" si="78"/>
        <v>1.4475</v>
      </c>
    </row>
    <row r="2491" spans="1:7" x14ac:dyDescent="0.2">
      <c r="A2491">
        <v>2517</v>
      </c>
      <c r="B2491" s="1">
        <f t="shared" si="77"/>
        <v>1.3677004394751484E-9</v>
      </c>
      <c r="C2491">
        <v>1</v>
      </c>
      <c r="D2491">
        <v>1</v>
      </c>
      <c r="E2491">
        <v>85</v>
      </c>
      <c r="F2491" cm="1">
        <f t="array" ref="F2491">IF(E2491&lt;20,1.8*10^6,IF(E2491&lt;200,(0.005*E2491+1.7)*10^6,IF(E2491&lt;400,2.7*10^6,IF(E2491&lt;500,(0.013*_FV(E2511,"5"))*10^6,IF(E2491&lt;600,(10.5-0.013*E2491)*10^6,2.7*10^6)))))</f>
        <v>2125000</v>
      </c>
      <c r="G2491">
        <f t="shared" si="78"/>
        <v>1.4468749999999999</v>
      </c>
    </row>
    <row r="2492" spans="1:7" x14ac:dyDescent="0.2">
      <c r="A2492">
        <v>2518</v>
      </c>
      <c r="B2492" s="1">
        <f t="shared" si="77"/>
        <v>1.3967125904009444E-9</v>
      </c>
      <c r="C2492">
        <v>1</v>
      </c>
      <c r="D2492">
        <v>1</v>
      </c>
      <c r="E2492">
        <v>86</v>
      </c>
      <c r="F2492" cm="1">
        <f t="array" ref="F2492">IF(E2492&lt;20,1.8*10^6,IF(E2492&lt;200,(0.005*E2492+1.7)*10^6,IF(E2492&lt;400,2.7*10^6,IF(E2492&lt;500,(0.013*_FV(E2512,"5"))*10^6,IF(E2492&lt;600,(10.5-0.013*E2492)*10^6,2.7*10^6)))))</f>
        <v>2130000</v>
      </c>
      <c r="G2492">
        <f t="shared" si="78"/>
        <v>1.44625</v>
      </c>
    </row>
    <row r="2493" spans="1:7" x14ac:dyDescent="0.2">
      <c r="A2493">
        <v>2519</v>
      </c>
      <c r="B2493" s="1">
        <f t="shared" si="77"/>
        <v>1.4261739052832434E-9</v>
      </c>
      <c r="C2493">
        <v>1</v>
      </c>
      <c r="D2493">
        <v>1</v>
      </c>
      <c r="E2493">
        <v>87</v>
      </c>
      <c r="F2493" cm="1">
        <f t="array" ref="F2493">IF(E2493&lt;20,1.8*10^6,IF(E2493&lt;200,(0.005*E2493+1.7)*10^6,IF(E2493&lt;400,2.7*10^6,IF(E2493&lt;500,(0.013*_FV(E2513,"5"))*10^6,IF(E2493&lt;600,(10.5-0.013*E2493)*10^6,2.7*10^6)))))</f>
        <v>2135000</v>
      </c>
      <c r="G2493">
        <f t="shared" si="78"/>
        <v>1.4456249999999999</v>
      </c>
    </row>
    <row r="2494" spans="1:7" x14ac:dyDescent="0.2">
      <c r="A2494">
        <v>2520</v>
      </c>
      <c r="B2494" s="1">
        <f t="shared" si="77"/>
        <v>1.4560883280205515E-9</v>
      </c>
      <c r="C2494">
        <v>1</v>
      </c>
      <c r="D2494">
        <v>1</v>
      </c>
      <c r="E2494">
        <v>88</v>
      </c>
      <c r="F2494" cm="1">
        <f t="array" ref="F2494">IF(E2494&lt;20,1.8*10^6,IF(E2494&lt;200,(0.005*E2494+1.7)*10^6,IF(E2494&lt;400,2.7*10^6,IF(E2494&lt;500,(0.013*_FV(E2514,"5"))*10^6,IF(E2494&lt;600,(10.5-0.013*E2494)*10^6,2.7*10^6)))))</f>
        <v>2140000</v>
      </c>
      <c r="G2494">
        <f t="shared" si="78"/>
        <v>1.4450000000000001</v>
      </c>
    </row>
    <row r="2495" spans="1:7" x14ac:dyDescent="0.2">
      <c r="A2495">
        <v>2521</v>
      </c>
      <c r="B2495" s="1">
        <f t="shared" si="77"/>
        <v>1.4864597979348722E-9</v>
      </c>
      <c r="C2495">
        <v>1</v>
      </c>
      <c r="D2495">
        <v>1</v>
      </c>
      <c r="E2495">
        <v>89</v>
      </c>
      <c r="F2495" cm="1">
        <f t="array" ref="F2495">IF(E2495&lt;20,1.8*10^6,IF(E2495&lt;200,(0.005*E2495+1.7)*10^6,IF(E2495&lt;400,2.7*10^6,IF(E2495&lt;500,(0.013*_FV(E2515,"5"))*10^6,IF(E2495&lt;600,(10.5-0.013*E2495)*10^6,2.7*10^6)))))</f>
        <v>2145000</v>
      </c>
      <c r="G2495">
        <f t="shared" si="78"/>
        <v>1.444375</v>
      </c>
    </row>
    <row r="2496" spans="1:7" x14ac:dyDescent="0.2">
      <c r="A2496">
        <v>2522</v>
      </c>
      <c r="B2496" s="1">
        <f t="shared" si="77"/>
        <v>1.5172922494150325E-9</v>
      </c>
      <c r="C2496">
        <v>1</v>
      </c>
      <c r="D2496">
        <v>1</v>
      </c>
      <c r="E2496">
        <v>90</v>
      </c>
      <c r="F2496" cm="1">
        <f t="array" ref="F2496">IF(E2496&lt;20,1.8*10^6,IF(E2496&lt;200,(0.005*E2496+1.7)*10^6,IF(E2496&lt;400,2.7*10^6,IF(E2496&lt;500,(0.013*_FV(E2516,"5"))*10^6,IF(E2496&lt;600,(10.5-0.013*E2496)*10^6,2.7*10^6)))))</f>
        <v>2150000</v>
      </c>
      <c r="G2496">
        <f t="shared" si="78"/>
        <v>1.4437500000000001</v>
      </c>
    </row>
    <row r="2497" spans="1:7" x14ac:dyDescent="0.2">
      <c r="A2497">
        <v>2523</v>
      </c>
      <c r="B2497" s="1">
        <f t="shared" si="77"/>
        <v>1.5485896115632653E-9</v>
      </c>
      <c r="C2497">
        <v>1</v>
      </c>
      <c r="D2497">
        <v>1</v>
      </c>
      <c r="E2497">
        <v>91</v>
      </c>
      <c r="F2497" cm="1">
        <f t="array" ref="F2497">IF(E2497&lt;20,1.8*10^6,IF(E2497&lt;200,(0.005*E2497+1.7)*10^6,IF(E2497&lt;400,2.7*10^6,IF(E2497&lt;500,(0.013*_FV(E2517,"5"))*10^6,IF(E2497&lt;600,(10.5-0.013*E2497)*10^6,2.7*10^6)))))</f>
        <v>2155000</v>
      </c>
      <c r="G2497">
        <f t="shared" si="78"/>
        <v>1.443125</v>
      </c>
    </row>
    <row r="2498" spans="1:7" x14ac:dyDescent="0.2">
      <c r="A2498">
        <v>2524</v>
      </c>
      <c r="B2498" s="1">
        <f t="shared" si="77"/>
        <v>1.5803558078450591E-9</v>
      </c>
      <c r="C2498">
        <v>1</v>
      </c>
      <c r="D2498">
        <v>1</v>
      </c>
      <c r="E2498">
        <v>92</v>
      </c>
      <c r="F2498" cm="1">
        <f t="array" ref="F2498">IF(E2498&lt;20,1.8*10^6,IF(E2498&lt;200,(0.005*E2498+1.7)*10^6,IF(E2498&lt;400,2.7*10^6,IF(E2498&lt;500,(0.013*_FV(E2518,"5"))*10^6,IF(E2498&lt;600,(10.5-0.013*E2498)*10^6,2.7*10^6)))))</f>
        <v>2160000</v>
      </c>
      <c r="G2498">
        <f t="shared" si="78"/>
        <v>1.4424999999999999</v>
      </c>
    </row>
    <row r="2499" spans="1:7" x14ac:dyDescent="0.2">
      <c r="A2499">
        <v>2525</v>
      </c>
      <c r="B2499" s="1">
        <f t="shared" ref="B2499:B2562" si="79">IF(E2499&lt;=95,3*10^-10*((0.05+0.95/70*(E2499-25))+(1-(0.05+0.95/70*(E2499-25)))/(1+((1-D2499)/(1-0.75))^16))*EXP(2700*(1/298.15-1/(E2499+273.15))),3*10^-10*EXP(2700*(1/298.15-1/(95+273.15)))*EXP((E2499-95)/(0.881+0.214*(E2499-95))))</f>
        <v>1.612594755742331E-9</v>
      </c>
      <c r="C2499">
        <v>1</v>
      </c>
      <c r="D2499">
        <v>1</v>
      </c>
      <c r="E2499">
        <v>93</v>
      </c>
      <c r="F2499" cm="1">
        <f t="array" ref="F2499">IF(E2499&lt;20,1.8*10^6,IF(E2499&lt;200,(0.005*E2499+1.7)*10^6,IF(E2499&lt;400,2.7*10^6,IF(E2499&lt;500,(0.013*_FV(E2519,"5"))*10^6,IF(E2499&lt;600,(10.5-0.013*E2499)*10^6,2.7*10^6)))))</f>
        <v>2165000</v>
      </c>
      <c r="G2499">
        <f t="shared" si="78"/>
        <v>1.441875</v>
      </c>
    </row>
    <row r="2500" spans="1:7" x14ac:dyDescent="0.2">
      <c r="A2500">
        <v>2526</v>
      </c>
      <c r="B2500" s="1">
        <f t="shared" si="79"/>
        <v>1.6453103664099385E-9</v>
      </c>
      <c r="C2500">
        <v>1</v>
      </c>
      <c r="D2500">
        <v>1</v>
      </c>
      <c r="E2500">
        <v>94</v>
      </c>
      <c r="F2500" cm="1">
        <f t="array" ref="F2500">IF(E2500&lt;20,1.8*10^6,IF(E2500&lt;200,(0.005*E2500+1.7)*10^6,IF(E2500&lt;400,2.7*10^6,IF(E2500&lt;500,(0.013*_FV(E2520,"5"))*10^6,IF(E2500&lt;600,(10.5-0.013*E2500)*10^6,2.7*10^6)))))</f>
        <v>2170000</v>
      </c>
      <c r="G2500">
        <f t="shared" si="78"/>
        <v>1.4412499999999999</v>
      </c>
    </row>
    <row r="2501" spans="1:7" x14ac:dyDescent="0.2">
      <c r="A2501">
        <v>2527</v>
      </c>
      <c r="B2501" s="1">
        <f t="shared" si="79"/>
        <v>1.6785065443356011E-9</v>
      </c>
      <c r="C2501">
        <v>1</v>
      </c>
      <c r="D2501">
        <v>1</v>
      </c>
      <c r="E2501">
        <v>95</v>
      </c>
      <c r="F2501" cm="1">
        <f t="array" ref="F2501">IF(E2501&lt;20,1.8*10^6,IF(E2501&lt;200,(0.005*E2501+1.7)*10^6,IF(E2501&lt;400,2.7*10^6,IF(E2501&lt;500,(0.013*_FV(E2521,"5"))*10^6,IF(E2501&lt;600,(10.5-0.013*E2501)*10^6,2.7*10^6)))))</f>
        <v>2175000</v>
      </c>
      <c r="G2501">
        <f t="shared" si="78"/>
        <v>1.440625</v>
      </c>
    </row>
    <row r="2502" spans="1:7" x14ac:dyDescent="0.2">
      <c r="A2502">
        <v>2528</v>
      </c>
      <c r="B2502" s="1">
        <f t="shared" si="79"/>
        <v>4.183492589891369E-9</v>
      </c>
      <c r="C2502">
        <v>1</v>
      </c>
      <c r="D2502">
        <v>1</v>
      </c>
      <c r="E2502">
        <v>96</v>
      </c>
      <c r="F2502" cm="1">
        <f t="array" ref="F2502">IF(E2502&lt;20,1.8*10^6,IF(E2502&lt;200,(0.005*E2502+1.7)*10^6,IF(E2502&lt;400,2.7*10^6,IF(E2502&lt;500,(0.013*_FV(E2522,"5"))*10^6,IF(E2502&lt;600,(10.5-0.013*E2502)*10^6,2.7*10^6)))))</f>
        <v>2179999.9999999995</v>
      </c>
      <c r="G2502">
        <f t="shared" si="78"/>
        <v>1.44</v>
      </c>
    </row>
    <row r="2503" spans="1:7" x14ac:dyDescent="0.2">
      <c r="A2503">
        <v>2529</v>
      </c>
      <c r="B2503" s="1">
        <f t="shared" si="79"/>
        <v>7.7352539685799987E-9</v>
      </c>
      <c r="C2503">
        <v>1</v>
      </c>
      <c r="D2503">
        <v>1</v>
      </c>
      <c r="E2503">
        <v>97</v>
      </c>
      <c r="F2503" cm="1">
        <f t="array" ref="F2503">IF(E2503&lt;20,1.8*10^6,IF(E2503&lt;200,(0.005*E2503+1.7)*10^6,IF(E2503&lt;400,2.7*10^6,IF(E2503&lt;500,(0.013*_FV(E2523,"5"))*10^6,IF(E2503&lt;600,(10.5-0.013*E2503)*10^6,2.7*10^6)))))</f>
        <v>2185000</v>
      </c>
      <c r="G2503">
        <f t="shared" si="78"/>
        <v>1.4393750000000001</v>
      </c>
    </row>
    <row r="2504" spans="1:7" x14ac:dyDescent="0.2">
      <c r="A2504">
        <v>2530</v>
      </c>
      <c r="B2504" s="1">
        <f t="shared" si="79"/>
        <v>1.2033577781491551E-8</v>
      </c>
      <c r="C2504">
        <v>1</v>
      </c>
      <c r="D2504">
        <v>1</v>
      </c>
      <c r="E2504">
        <v>98</v>
      </c>
      <c r="F2504" cm="1">
        <f t="array" ref="F2504">IF(E2504&lt;20,1.8*10^6,IF(E2504&lt;200,(0.005*E2504+1.7)*10^6,IF(E2504&lt;400,2.7*10^6,IF(E2504&lt;500,(0.013*_FV(E2524,"5"))*10^6,IF(E2504&lt;600,(10.5-0.013*E2504)*10^6,2.7*10^6)))))</f>
        <v>2190000</v>
      </c>
      <c r="G2504">
        <f t="shared" si="78"/>
        <v>1.43875</v>
      </c>
    </row>
    <row r="2505" spans="1:7" x14ac:dyDescent="0.2">
      <c r="A2505">
        <v>2531</v>
      </c>
      <c r="B2505" s="1">
        <f t="shared" si="79"/>
        <v>1.6789024880742635E-8</v>
      </c>
      <c r="C2505">
        <v>1</v>
      </c>
      <c r="D2505">
        <v>1</v>
      </c>
      <c r="E2505">
        <v>99</v>
      </c>
      <c r="F2505" cm="1">
        <f t="array" ref="F2505">IF(E2505&lt;20,1.8*10^6,IF(E2505&lt;200,(0.005*E2505+1.7)*10^6,IF(E2505&lt;400,2.7*10^6,IF(E2505&lt;500,(0.013*_FV(E2525,"5"))*10^6,IF(E2505&lt;600,(10.5-0.013*E2505)*10^6,2.7*10^6)))))</f>
        <v>2195000</v>
      </c>
      <c r="G2505">
        <f t="shared" si="78"/>
        <v>1.4381250000000001</v>
      </c>
    </row>
    <row r="2506" spans="1:7" x14ac:dyDescent="0.2">
      <c r="A2506">
        <v>2532</v>
      </c>
      <c r="B2506" s="1">
        <f t="shared" si="79"/>
        <v>2.1773480752374428E-8</v>
      </c>
      <c r="C2506">
        <v>1</v>
      </c>
      <c r="D2506">
        <v>1</v>
      </c>
      <c r="E2506">
        <v>100</v>
      </c>
      <c r="F2506" cm="1">
        <f t="array" ref="F2506">IF(E2506&lt;20,1.8*10^6,IF(E2506&lt;200,(0.005*E2506+1.7)*10^6,IF(E2506&lt;400,2.7*10^6,IF(E2506&lt;500,(0.013*_FV(E2526,"5"))*10^6,IF(E2506&lt;600,(10.5-0.013*E2506)*10^6,2.7*10^6)))))</f>
        <v>2200000</v>
      </c>
      <c r="G2506">
        <f t="shared" si="78"/>
        <v>1.4375</v>
      </c>
    </row>
    <row r="2507" spans="1:7" x14ac:dyDescent="0.2">
      <c r="A2507">
        <v>2533</v>
      </c>
      <c r="B2507" s="1">
        <f t="shared" si="79"/>
        <v>2.6823195661977051E-8</v>
      </c>
      <c r="C2507">
        <v>1</v>
      </c>
      <c r="D2507">
        <v>1</v>
      </c>
      <c r="E2507">
        <v>101</v>
      </c>
      <c r="F2507" cm="1">
        <f t="array" ref="F2507">IF(E2507&lt;20,1.8*10^6,IF(E2507&lt;200,(0.005*E2507+1.7)*10^6,IF(E2507&lt;400,2.7*10^6,IF(E2507&lt;500,(0.013*_FV(E2527,"5"))*10^6,IF(E2507&lt;600,(10.5-0.013*E2507)*10^6,2.7*10^6)))))</f>
        <v>2205000</v>
      </c>
      <c r="G2507">
        <f t="shared" si="78"/>
        <v>1.4368749999999999</v>
      </c>
    </row>
    <row r="2508" spans="1:7" x14ac:dyDescent="0.2">
      <c r="A2508">
        <v>2534</v>
      </c>
      <c r="B2508" s="1">
        <f t="shared" si="79"/>
        <v>3.182707093235682E-8</v>
      </c>
      <c r="C2508">
        <v>1</v>
      </c>
      <c r="D2508">
        <v>1</v>
      </c>
      <c r="E2508">
        <v>102</v>
      </c>
      <c r="F2508" cm="1">
        <f t="array" ref="F2508">IF(E2508&lt;20,1.8*10^6,IF(E2508&lt;200,(0.005*E2508+1.7)*10^6,IF(E2508&lt;400,2.7*10^6,IF(E2508&lt;500,(0.013*_FV(E2528,"5"))*10^6,IF(E2508&lt;600,(10.5-0.013*E2508)*10^6,2.7*10^6)))))</f>
        <v>2210000</v>
      </c>
      <c r="G2508">
        <f t="shared" si="78"/>
        <v>1.43625</v>
      </c>
    </row>
    <row r="2509" spans="1:7" x14ac:dyDescent="0.2">
      <c r="A2509">
        <v>2535</v>
      </c>
      <c r="B2509" s="1">
        <f t="shared" si="79"/>
        <v>3.671310957082094E-8</v>
      </c>
      <c r="C2509">
        <v>1</v>
      </c>
      <c r="D2509">
        <v>1</v>
      </c>
      <c r="E2509">
        <v>103</v>
      </c>
      <c r="F2509" cm="1">
        <f t="array" ref="F2509">IF(E2509&lt;20,1.8*10^6,IF(E2509&lt;200,(0.005*E2509+1.7)*10^6,IF(E2509&lt;400,2.7*10^6,IF(E2509&lt;500,(0.013*_FV(E2529,"5"))*10^6,IF(E2509&lt;600,(10.5-0.013*E2509)*10^6,2.7*10^6)))))</f>
        <v>2215000</v>
      </c>
      <c r="G2509">
        <f t="shared" si="78"/>
        <v>1.4356249999999999</v>
      </c>
    </row>
    <row r="2510" spans="1:7" x14ac:dyDescent="0.2">
      <c r="A2510">
        <v>2536</v>
      </c>
      <c r="B2510" s="1">
        <f t="shared" si="79"/>
        <v>4.1437011354935335E-8</v>
      </c>
      <c r="C2510">
        <v>1</v>
      </c>
      <c r="D2510">
        <v>1</v>
      </c>
      <c r="E2510">
        <v>104</v>
      </c>
      <c r="F2510" cm="1">
        <f t="array" ref="F2510">IF(E2510&lt;20,1.8*10^6,IF(E2510&lt;200,(0.005*E2510+1.7)*10^6,IF(E2510&lt;400,2.7*10^6,IF(E2510&lt;500,(0.013*_FV(E2530,"5"))*10^6,IF(E2510&lt;600,(10.5-0.013*E2510)*10^6,2.7*10^6)))))</f>
        <v>2219999.9999999995</v>
      </c>
      <c r="G2510">
        <f t="shared" si="78"/>
        <v>1.4350000000000001</v>
      </c>
    </row>
    <row r="2511" spans="1:7" x14ac:dyDescent="0.2">
      <c r="A2511">
        <v>2537</v>
      </c>
      <c r="B2511" s="1">
        <f t="shared" si="79"/>
        <v>4.597356853579842E-8</v>
      </c>
      <c r="C2511">
        <v>1</v>
      </c>
      <c r="D2511">
        <v>1</v>
      </c>
      <c r="E2511">
        <v>105</v>
      </c>
      <c r="F2511" cm="1">
        <f t="array" ref="F2511">IF(E2511&lt;20,1.8*10^6,IF(E2511&lt;200,(0.005*E2511+1.7)*10^6,IF(E2511&lt;400,2.7*10^6,IF(E2511&lt;500,(0.013*_FV(E2531,"5"))*10^6,IF(E2511&lt;600,(10.5-0.013*E2511)*10^6,2.7*10^6)))))</f>
        <v>2225000</v>
      </c>
      <c r="G2511">
        <f t="shared" si="78"/>
        <v>1.434375</v>
      </c>
    </row>
    <row r="2512" spans="1:7" x14ac:dyDescent="0.2">
      <c r="A2512">
        <v>2538</v>
      </c>
      <c r="B2512" s="1">
        <f t="shared" si="79"/>
        <v>5.0310487549377005E-8</v>
      </c>
      <c r="C2512">
        <v>1</v>
      </c>
      <c r="D2512">
        <v>1</v>
      </c>
      <c r="E2512">
        <v>106</v>
      </c>
      <c r="F2512" cm="1">
        <f t="array" ref="F2512">IF(E2512&lt;20,1.8*10^6,IF(E2512&lt;200,(0.005*E2512+1.7)*10^6,IF(E2512&lt;400,2.7*10^6,IF(E2512&lt;500,(0.013*_FV(E2532,"5"))*10^6,IF(E2512&lt;600,(10.5-0.013*E2512)*10^6,2.7*10^6)))))</f>
        <v>2230000</v>
      </c>
      <c r="G2512">
        <f t="shared" si="78"/>
        <v>1.4337500000000001</v>
      </c>
    </row>
    <row r="2513" spans="1:7" x14ac:dyDescent="0.2">
      <c r="A2513">
        <v>2539</v>
      </c>
      <c r="B2513" s="1">
        <f t="shared" si="79"/>
        <v>5.4444062028919651E-8</v>
      </c>
      <c r="C2513">
        <v>1</v>
      </c>
      <c r="D2513">
        <v>1</v>
      </c>
      <c r="E2513">
        <v>107</v>
      </c>
      <c r="F2513" cm="1">
        <f t="array" ref="F2513">IF(E2513&lt;20,1.8*10^6,IF(E2513&lt;200,(0.005*E2513+1.7)*10^6,IF(E2513&lt;400,2.7*10^6,IF(E2513&lt;500,(0.013*_FV(E2533,"5"))*10^6,IF(E2513&lt;600,(10.5-0.013*E2513)*10^6,2.7*10^6)))))</f>
        <v>2235000</v>
      </c>
      <c r="G2513">
        <f t="shared" si="78"/>
        <v>1.433125</v>
      </c>
    </row>
    <row r="2514" spans="1:7" x14ac:dyDescent="0.2">
      <c r="A2514">
        <v>2540</v>
      </c>
      <c r="B2514" s="1">
        <f t="shared" si="79"/>
        <v>5.8376183236107868E-8</v>
      </c>
      <c r="C2514">
        <v>1</v>
      </c>
      <c r="D2514">
        <v>1</v>
      </c>
      <c r="E2514">
        <v>108</v>
      </c>
      <c r="F2514" cm="1">
        <f t="array" ref="F2514">IF(E2514&lt;20,1.8*10^6,IF(E2514&lt;200,(0.005*E2514+1.7)*10^6,IF(E2514&lt;400,2.7*10^6,IF(E2514&lt;500,(0.013*_FV(E2534,"5"))*10^6,IF(E2514&lt;600,(10.5-0.013*E2514)*10^6,2.7*10^6)))))</f>
        <v>2240000</v>
      </c>
      <c r="G2514">
        <f t="shared" si="78"/>
        <v>1.4325000000000001</v>
      </c>
    </row>
    <row r="2515" spans="1:7" x14ac:dyDescent="0.2">
      <c r="A2515">
        <v>2541</v>
      </c>
      <c r="B2515" s="1">
        <f t="shared" si="79"/>
        <v>6.2112291483945648E-8</v>
      </c>
      <c r="C2515">
        <v>1</v>
      </c>
      <c r="D2515">
        <v>1</v>
      </c>
      <c r="E2515">
        <v>109</v>
      </c>
      <c r="F2515" cm="1">
        <f t="array" ref="F2515">IF(E2515&lt;20,1.8*10^6,IF(E2515&lt;200,(0.005*E2515+1.7)*10^6,IF(E2515&lt;400,2.7*10^6,IF(E2515&lt;500,(0.013*_FV(E2535,"5"))*10^6,IF(E2515&lt;600,(10.5-0.013*E2515)*10^6,2.7*10^6)))))</f>
        <v>2245000</v>
      </c>
      <c r="G2515">
        <f t="shared" si="78"/>
        <v>1.431875</v>
      </c>
    </row>
    <row r="2516" spans="1:7" x14ac:dyDescent="0.2">
      <c r="A2516">
        <v>2542</v>
      </c>
      <c r="B2516" s="1">
        <f t="shared" si="79"/>
        <v>6.5659981042108156E-8</v>
      </c>
      <c r="C2516">
        <v>1</v>
      </c>
      <c r="D2516">
        <v>1</v>
      </c>
      <c r="E2516">
        <v>110</v>
      </c>
      <c r="F2516" cm="1">
        <f t="array" ref="F2516">IF(E2516&lt;20,1.8*10^6,IF(E2516&lt;200,(0.005*E2516+1.7)*10^6,IF(E2516&lt;400,2.7*10^6,IF(E2516&lt;500,(0.013*_FV(E2536,"5"))*10^6,IF(E2516&lt;600,(10.5-0.013*E2516)*10^6,2.7*10^6)))))</f>
        <v>2250000</v>
      </c>
      <c r="G2516">
        <f t="shared" si="78"/>
        <v>1.4312499999999999</v>
      </c>
    </row>
    <row r="2517" spans="1:7" x14ac:dyDescent="0.2">
      <c r="A2517">
        <v>2543</v>
      </c>
      <c r="B2517" s="1">
        <f t="shared" si="79"/>
        <v>6.9028056024626814E-8</v>
      </c>
      <c r="C2517">
        <v>1</v>
      </c>
      <c r="D2517">
        <v>1</v>
      </c>
      <c r="E2517">
        <v>111</v>
      </c>
      <c r="F2517" cm="1">
        <f t="array" ref="F2517">IF(E2517&lt;20,1.8*10^6,IF(E2517&lt;200,(0.005*E2517+1.7)*10^6,IF(E2517&lt;400,2.7*10^6,IF(E2517&lt;500,(0.013*_FV(E2537,"5"))*10^6,IF(E2517&lt;600,(10.5-0.013*E2517)*10^6,2.7*10^6)))))</f>
        <v>2255000</v>
      </c>
      <c r="G2517">
        <f t="shared" si="78"/>
        <v>1.430625</v>
      </c>
    </row>
    <row r="2518" spans="1:7" x14ac:dyDescent="0.2">
      <c r="A2518">
        <v>2544</v>
      </c>
      <c r="B2518" s="1">
        <f t="shared" si="79"/>
        <v>7.2225896634378795E-8</v>
      </c>
      <c r="C2518">
        <v>1</v>
      </c>
      <c r="D2518">
        <v>1</v>
      </c>
      <c r="E2518">
        <v>112</v>
      </c>
      <c r="F2518" cm="1">
        <f t="array" ref="F2518">IF(E2518&lt;20,1.8*10^6,IF(E2518&lt;200,(0.005*E2518+1.7)*10^6,IF(E2518&lt;400,2.7*10^6,IF(E2518&lt;500,(0.013*_FV(E2538,"5"))*10^6,IF(E2518&lt;600,(10.5-0.013*E2518)*10^6,2.7*10^6)))))</f>
        <v>2260000</v>
      </c>
      <c r="G2518">
        <f t="shared" si="78"/>
        <v>1.43</v>
      </c>
    </row>
    <row r="2519" spans="1:7" x14ac:dyDescent="0.2">
      <c r="A2519">
        <v>2545</v>
      </c>
      <c r="B2519" s="1">
        <f t="shared" si="79"/>
        <v>7.5263038718498168E-8</v>
      </c>
      <c r="C2519">
        <v>1</v>
      </c>
      <c r="D2519">
        <v>1</v>
      </c>
      <c r="E2519">
        <v>113</v>
      </c>
      <c r="F2519" cm="1">
        <f t="array" ref="F2519">IF(E2519&lt;20,1.8*10^6,IF(E2519&lt;200,(0.005*E2519+1.7)*10^6,IF(E2519&lt;400,2.7*10^6,IF(E2519&lt;500,(0.013*_FV(E2539,"5"))*10^6,IF(E2519&lt;600,(10.5-0.013*E2519)*10^6,2.7*10^6)))))</f>
        <v>2265000</v>
      </c>
      <c r="G2519">
        <f t="shared" si="78"/>
        <v>1.4293750000000001</v>
      </c>
    </row>
    <row r="2520" spans="1:7" x14ac:dyDescent="0.2">
      <c r="A2520">
        <v>2546</v>
      </c>
      <c r="B2520" s="1">
        <f t="shared" si="79"/>
        <v>7.8148899798821458E-8</v>
      </c>
      <c r="C2520">
        <v>1</v>
      </c>
      <c r="D2520">
        <v>1</v>
      </c>
      <c r="E2520">
        <v>114</v>
      </c>
      <c r="F2520" cm="1">
        <f t="array" ref="F2520">IF(E2520&lt;20,1.8*10^6,IF(E2520&lt;200,(0.005*E2520+1.7)*10^6,IF(E2520&lt;400,2.7*10^6,IF(E2520&lt;500,(0.013*_FV(E2540,"5"))*10^6,IF(E2520&lt;600,(10.5-0.013*E2520)*10^6,2.7*10^6)))))</f>
        <v>2270000</v>
      </c>
      <c r="G2520">
        <f t="shared" si="78"/>
        <v>1.42875</v>
      </c>
    </row>
    <row r="2521" spans="1:7" x14ac:dyDescent="0.2">
      <c r="A2521">
        <v>2547</v>
      </c>
      <c r="B2521" s="1">
        <f t="shared" si="79"/>
        <v>8.0892605535633505E-8</v>
      </c>
      <c r="C2521">
        <v>1</v>
      </c>
      <c r="D2521">
        <v>1</v>
      </c>
      <c r="E2521">
        <v>115</v>
      </c>
      <c r="F2521" cm="1">
        <f t="array" ref="F2521">IF(E2521&lt;20,1.8*10^6,IF(E2521&lt;200,(0.005*E2521+1.7)*10^6,IF(E2521&lt;400,2.7*10^6,IF(E2521&lt;500,(0.013*_FV(E2541,"5"))*10^6,IF(E2521&lt;600,(10.5-0.013*E2521)*10^6,2.7*10^6)))))</f>
        <v>2275000</v>
      </c>
      <c r="G2521">
        <f t="shared" si="78"/>
        <v>1.4281250000000001</v>
      </c>
    </row>
    <row r="2522" spans="1:7" x14ac:dyDescent="0.2">
      <c r="A2522">
        <v>2548</v>
      </c>
      <c r="B2522" s="1">
        <f t="shared" si="79"/>
        <v>8.3502884864498945E-8</v>
      </c>
      <c r="C2522">
        <v>1</v>
      </c>
      <c r="D2522">
        <v>1</v>
      </c>
      <c r="E2522">
        <v>116</v>
      </c>
      <c r="F2522" cm="1">
        <f t="array" ref="F2522">IF(E2522&lt;20,1.8*10^6,IF(E2522&lt;200,(0.005*E2522+1.7)*10^6,IF(E2522&lt;400,2.7*10^6,IF(E2522&lt;500,(0.013*_FV(E2542,"5"))*10^6,IF(E2522&lt;600,(10.5-0.013*E2522)*10^6,2.7*10^6)))))</f>
        <v>2280000</v>
      </c>
      <c r="G2522">
        <f t="shared" si="78"/>
        <v>1.4275</v>
      </c>
    </row>
    <row r="2523" spans="1:7" x14ac:dyDescent="0.2">
      <c r="A2523">
        <v>2549</v>
      </c>
      <c r="B2523" s="1">
        <f t="shared" si="79"/>
        <v>8.598801186008177E-8</v>
      </c>
      <c r="C2523">
        <v>1</v>
      </c>
      <c r="D2523">
        <v>1</v>
      </c>
      <c r="E2523">
        <v>117</v>
      </c>
      <c r="F2523" cm="1">
        <f t="array" ref="F2523">IF(E2523&lt;20,1.8*10^6,IF(E2523&lt;200,(0.005*E2523+1.7)*10^6,IF(E2523&lt;400,2.7*10^6,IF(E2523&lt;500,(0.013*_FV(E2543,"5"))*10^6,IF(E2523&lt;600,(10.5-0.013*E2523)*10^6,2.7*10^6)))))</f>
        <v>2285000</v>
      </c>
      <c r="G2523">
        <f t="shared" si="78"/>
        <v>1.4268749999999999</v>
      </c>
    </row>
    <row r="2524" spans="1:7" x14ac:dyDescent="0.2">
      <c r="A2524">
        <v>2550</v>
      </c>
      <c r="B2524" s="1">
        <f t="shared" si="79"/>
        <v>8.8355779139181032E-8</v>
      </c>
      <c r="C2524">
        <v>1</v>
      </c>
      <c r="D2524">
        <v>1</v>
      </c>
      <c r="E2524">
        <v>118</v>
      </c>
      <c r="F2524" cm="1">
        <f t="array" ref="F2524">IF(E2524&lt;20,1.8*10^6,IF(E2524&lt;200,(0.005*E2524+1.7)*10^6,IF(E2524&lt;400,2.7*10^6,IF(E2524&lt;500,(0.013*_FV(E2544,"5"))*10^6,IF(E2524&lt;600,(10.5-0.013*E2524)*10^6,2.7*10^6)))))</f>
        <v>2290000</v>
      </c>
      <c r="G2524">
        <f t="shared" si="78"/>
        <v>1.42625</v>
      </c>
    </row>
    <row r="2525" spans="1:7" x14ac:dyDescent="0.2">
      <c r="A2525">
        <v>2551</v>
      </c>
      <c r="B2525" s="1">
        <f t="shared" si="79"/>
        <v>9.0613492282599854E-8</v>
      </c>
      <c r="C2525">
        <v>1</v>
      </c>
      <c r="D2525">
        <v>1</v>
      </c>
      <c r="E2525">
        <v>119</v>
      </c>
      <c r="F2525" cm="1">
        <f t="array" ref="F2525">IF(E2525&lt;20,1.8*10^6,IF(E2525&lt;200,(0.005*E2525+1.7)*10^6,IF(E2525&lt;400,2.7*10^6,IF(E2525&lt;500,(0.013*_FV(E2545,"5"))*10^6,IF(E2525&lt;600,(10.5-0.013*E2525)*10^6,2.7*10^6)))))</f>
        <v>2295000</v>
      </c>
      <c r="G2525">
        <f t="shared" si="78"/>
        <v>1.4256249999999999</v>
      </c>
    </row>
    <row r="2526" spans="1:7" x14ac:dyDescent="0.2">
      <c r="A2526">
        <v>2552</v>
      </c>
      <c r="B2526" s="1">
        <f t="shared" si="79"/>
        <v>9.2767977989001304E-8</v>
      </c>
      <c r="C2526">
        <v>1</v>
      </c>
      <c r="D2526">
        <v>1</v>
      </c>
      <c r="E2526">
        <v>120</v>
      </c>
      <c r="F2526" cm="1">
        <f t="array" ref="F2526">IF(E2526&lt;20,1.8*10^6,IF(E2526&lt;200,(0.005*E2526+1.7)*10^6,IF(E2526&lt;400,2.7*10^6,IF(E2526&lt;500,(0.013*_FV(E2546,"5"))*10^6,IF(E2526&lt;600,(10.5-0.013*E2526)*10^6,2.7*10^6)))))</f>
        <v>2300000</v>
      </c>
      <c r="G2526">
        <f t="shared" si="78"/>
        <v>1.425</v>
      </c>
    </row>
    <row r="2527" spans="1:7" x14ac:dyDescent="0.2">
      <c r="A2527">
        <v>2553</v>
      </c>
      <c r="B2527" s="1">
        <f t="shared" si="79"/>
        <v>9.4825600920967194E-8</v>
      </c>
      <c r="C2527">
        <v>1</v>
      </c>
      <c r="D2527">
        <v>1</v>
      </c>
      <c r="E2527">
        <v>121</v>
      </c>
      <c r="F2527" cm="1">
        <f t="array" ref="F2527">IF(E2527&lt;20,1.8*10^6,IF(E2527&lt;200,(0.005*E2527+1.7)*10^6,IF(E2527&lt;400,2.7*10^6,IF(E2527&lt;500,(0.013*_FV(E2547,"5"))*10^6,IF(E2527&lt;600,(10.5-0.013*E2527)*10^6,2.7*10^6)))))</f>
        <v>2304999.9999999995</v>
      </c>
      <c r="G2527">
        <f t="shared" si="78"/>
        <v>1.4243749999999999</v>
      </c>
    </row>
    <row r="2528" spans="1:7" x14ac:dyDescent="0.2">
      <c r="A2528">
        <v>2554</v>
      </c>
      <c r="B2528" s="1">
        <f t="shared" si="79"/>
        <v>9.6792285769301368E-8</v>
      </c>
      <c r="C2528">
        <v>1</v>
      </c>
      <c r="D2528">
        <v>1</v>
      </c>
      <c r="E2528">
        <v>122</v>
      </c>
      <c r="F2528" cm="1">
        <f t="array" ref="F2528">IF(E2528&lt;20,1.8*10^6,IF(E2528&lt;200,(0.005*E2528+1.7)*10^6,IF(E2528&lt;400,2.7*10^6,IF(E2528&lt;500,(0.013*_FV(E2548,"5"))*10^6,IF(E2528&lt;600,(10.5-0.013*E2528)*10^6,2.7*10^6)))))</f>
        <v>2310000</v>
      </c>
      <c r="G2528">
        <f t="shared" si="78"/>
        <v>1.4237500000000001</v>
      </c>
    </row>
    <row r="2529" spans="1:7" x14ac:dyDescent="0.2">
      <c r="A2529">
        <v>2555</v>
      </c>
      <c r="B2529" s="1">
        <f t="shared" si="79"/>
        <v>9.8673542155102751E-8</v>
      </c>
      <c r="C2529">
        <v>1</v>
      </c>
      <c r="D2529">
        <v>1</v>
      </c>
      <c r="E2529">
        <v>123</v>
      </c>
      <c r="F2529" cm="1">
        <f t="array" ref="F2529">IF(E2529&lt;20,1.8*10^6,IF(E2529&lt;200,(0.005*E2529+1.7)*10^6,IF(E2529&lt;400,2.7*10^6,IF(E2529&lt;500,(0.013*_FV(E2549,"5"))*10^6,IF(E2529&lt;600,(10.5-0.013*E2529)*10^6,2.7*10^6)))))</f>
        <v>2315000</v>
      </c>
      <c r="G2529">
        <f t="shared" si="78"/>
        <v>1.423125</v>
      </c>
    </row>
    <row r="2530" spans="1:7" x14ac:dyDescent="0.2">
      <c r="A2530">
        <v>2556</v>
      </c>
      <c r="B2530" s="1">
        <f t="shared" si="79"/>
        <v>1.0047449075384145E-7</v>
      </c>
      <c r="C2530">
        <v>1</v>
      </c>
      <c r="D2530">
        <v>1</v>
      </c>
      <c r="E2530">
        <v>124</v>
      </c>
      <c r="F2530" cm="1">
        <f t="array" ref="F2530">IF(E2530&lt;20,1.8*10^6,IF(E2530&lt;200,(0.005*E2530+1.7)*10^6,IF(E2530&lt;400,2.7*10^6,IF(E2530&lt;500,(0.013*_FV(E2550,"5"))*10^6,IF(E2530&lt;600,(10.5-0.013*E2530)*10^6,2.7*10^6)))))</f>
        <v>2320000</v>
      </c>
      <c r="G2530">
        <f t="shared" si="78"/>
        <v>1.4225000000000001</v>
      </c>
    </row>
    <row r="2531" spans="1:7" x14ac:dyDescent="0.2">
      <c r="A2531">
        <v>2557</v>
      </c>
      <c r="B2531" s="1">
        <f t="shared" si="79"/>
        <v>1.0219988956066227E-7</v>
      </c>
      <c r="C2531">
        <v>1</v>
      </c>
      <c r="D2531">
        <v>1</v>
      </c>
      <c r="E2531">
        <v>125</v>
      </c>
      <c r="F2531" cm="1">
        <f t="array" ref="F2531">IF(E2531&lt;20,1.8*10^6,IF(E2531&lt;200,(0.005*E2531+1.7)*10^6,IF(E2531&lt;400,2.7*10^6,IF(E2531&lt;500,(0.013*_FV(E2551,"5"))*10^6,IF(E2531&lt;600,(10.5-0.013*E2531)*10^6,2.7*10^6)))))</f>
        <v>2325000</v>
      </c>
      <c r="G2531">
        <f t="shared" si="78"/>
        <v>1.421875</v>
      </c>
    </row>
    <row r="2532" spans="1:7" x14ac:dyDescent="0.2">
      <c r="A2532">
        <v>2558</v>
      </c>
      <c r="B2532" s="1">
        <f t="shared" si="79"/>
        <v>1.0385415959011399E-7</v>
      </c>
      <c r="C2532">
        <v>1</v>
      </c>
      <c r="D2532">
        <v>1</v>
      </c>
      <c r="E2532">
        <v>126</v>
      </c>
      <c r="F2532" cm="1">
        <f t="array" ref="F2532">IF(E2532&lt;20,1.8*10^6,IF(E2532&lt;200,(0.005*E2532+1.7)*10^6,IF(E2532&lt;400,2.7*10^6,IF(E2532&lt;500,(0.013*_FV(E2552,"5"))*10^6,IF(E2532&lt;600,(10.5-0.013*E2532)*10^6,2.7*10^6)))))</f>
        <v>2330000</v>
      </c>
      <c r="G2532">
        <f t="shared" si="78"/>
        <v>1.4212499999999999</v>
      </c>
    </row>
    <row r="2533" spans="1:7" x14ac:dyDescent="0.2">
      <c r="A2533">
        <v>2559</v>
      </c>
      <c r="B2533" s="1">
        <f t="shared" si="79"/>
        <v>1.0544140956426329E-7</v>
      </c>
      <c r="C2533">
        <v>1</v>
      </c>
      <c r="D2533">
        <v>1</v>
      </c>
      <c r="E2533">
        <v>127</v>
      </c>
      <c r="F2533" cm="1">
        <f t="array" ref="F2533">IF(E2533&lt;20,1.8*10^6,IF(E2533&lt;200,(0.005*E2533+1.7)*10^6,IF(E2533&lt;400,2.7*10^6,IF(E2533&lt;500,(0.013*_FV(E2553,"5"))*10^6,IF(E2533&lt;600,(10.5-0.013*E2533)*10^6,2.7*10^6)))))</f>
        <v>2335000</v>
      </c>
      <c r="G2533">
        <f t="shared" si="78"/>
        <v>1.420625</v>
      </c>
    </row>
    <row r="2534" spans="1:7" x14ac:dyDescent="0.2">
      <c r="A2534">
        <v>2560</v>
      </c>
      <c r="B2534" s="1">
        <f t="shared" si="79"/>
        <v>1.0696545932416422E-7</v>
      </c>
      <c r="C2534">
        <v>1</v>
      </c>
      <c r="D2534">
        <v>1</v>
      </c>
      <c r="E2534">
        <v>128</v>
      </c>
      <c r="F2534" cm="1">
        <f t="array" ref="F2534">IF(E2534&lt;20,1.8*10^6,IF(E2534&lt;200,(0.005*E2534+1.7)*10^6,IF(E2534&lt;400,2.7*10^6,IF(E2534&lt;500,(0.013*_FV(E2554,"5"))*10^6,IF(E2534&lt;600,(10.5-0.013*E2534)*10^6,2.7*10^6)))))</f>
        <v>2340000</v>
      </c>
      <c r="G2534">
        <f t="shared" si="78"/>
        <v>1.42</v>
      </c>
    </row>
    <row r="2535" spans="1:7" x14ac:dyDescent="0.2">
      <c r="A2535">
        <v>2561</v>
      </c>
      <c r="B2535" s="1">
        <f t="shared" si="79"/>
        <v>1.0842986182438027E-7</v>
      </c>
      <c r="C2535">
        <v>1</v>
      </c>
      <c r="D2535">
        <v>1</v>
      </c>
      <c r="E2535">
        <v>129</v>
      </c>
      <c r="F2535" cm="1">
        <f t="array" ref="F2535">IF(E2535&lt;20,1.8*10^6,IF(E2535&lt;200,(0.005*E2535+1.7)*10^6,IF(E2535&lt;400,2.7*10^6,IF(E2535&lt;500,(0.013*_FV(E2555,"5"))*10^6,IF(E2535&lt;600,(10.5-0.013*E2535)*10^6,2.7*10^6)))))</f>
        <v>2344999.9999999995</v>
      </c>
      <c r="G2535">
        <f t="shared" si="78"/>
        <v>1.4193750000000001</v>
      </c>
    </row>
    <row r="2536" spans="1:7" x14ac:dyDescent="0.2">
      <c r="A2536">
        <v>2562</v>
      </c>
      <c r="B2536" s="1">
        <f t="shared" si="79"/>
        <v>1.0983792365524793E-7</v>
      </c>
      <c r="C2536">
        <v>1</v>
      </c>
      <c r="D2536">
        <v>1</v>
      </c>
      <c r="E2536">
        <v>130</v>
      </c>
      <c r="F2536" cm="1">
        <f t="array" ref="F2536">IF(E2536&lt;20,1.8*10^6,IF(E2536&lt;200,(0.005*E2536+1.7)*10^6,IF(E2536&lt;400,2.7*10^6,IF(E2536&lt;500,(0.013*_FV(E2556,"5"))*10^6,IF(E2536&lt;600,(10.5-0.013*E2536)*10^6,2.7*10^6)))))</f>
        <v>2350000</v>
      </c>
      <c r="G2536">
        <f t="shared" si="78"/>
        <v>1.41875</v>
      </c>
    </row>
    <row r="2537" spans="1:7" x14ac:dyDescent="0.2">
      <c r="A2537">
        <v>2563</v>
      </c>
      <c r="B2537" s="1">
        <f t="shared" si="79"/>
        <v>1.1119272409453238E-7</v>
      </c>
      <c r="C2537">
        <v>1</v>
      </c>
      <c r="D2537">
        <v>1</v>
      </c>
      <c r="E2537">
        <v>131</v>
      </c>
      <c r="F2537" cm="1">
        <f t="array" ref="F2537">IF(E2537&lt;20,1.8*10^6,IF(E2537&lt;200,(0.005*E2537+1.7)*10^6,IF(E2537&lt;400,2.7*10^6,IF(E2537&lt;500,(0.013*_FV(E2557,"5"))*10^6,IF(E2537&lt;600,(10.5-0.013*E2537)*10^6,2.7*10^6)))))</f>
        <v>2355000</v>
      </c>
      <c r="G2537">
        <f t="shared" si="78"/>
        <v>1.4181250000000001</v>
      </c>
    </row>
    <row r="2538" spans="1:7" x14ac:dyDescent="0.2">
      <c r="A2538">
        <v>2564</v>
      </c>
      <c r="B2538" s="1">
        <f t="shared" si="79"/>
        <v>1.1249713272732364E-7</v>
      </c>
      <c r="C2538">
        <v>1</v>
      </c>
      <c r="D2538">
        <v>1</v>
      </c>
      <c r="E2538">
        <v>132</v>
      </c>
      <c r="F2538" cm="1">
        <f t="array" ref="F2538">IF(E2538&lt;20,1.8*10^6,IF(E2538&lt;200,(0.005*E2538+1.7)*10^6,IF(E2538&lt;400,2.7*10^6,IF(E2538&lt;500,(0.013*_FV(E2558,"5"))*10^6,IF(E2538&lt;600,(10.5-0.013*E2538)*10^6,2.7*10^6)))))</f>
        <v>2360000</v>
      </c>
      <c r="G2538">
        <f t="shared" ref="G2538:G2601" si="80">IF(E2538&lt;20,1.4875,IF(E2538&lt;800,-0.000625*E2538+1.5,1))</f>
        <v>1.4175</v>
      </c>
    </row>
    <row r="2539" spans="1:7" x14ac:dyDescent="0.2">
      <c r="A2539">
        <v>2565</v>
      </c>
      <c r="B2539" s="1">
        <f t="shared" si="79"/>
        <v>1.1375382569637746E-7</v>
      </c>
      <c r="C2539">
        <v>1</v>
      </c>
      <c r="D2539">
        <v>1</v>
      </c>
      <c r="E2539">
        <v>133</v>
      </c>
      <c r="F2539" cm="1">
        <f t="array" ref="F2539">IF(E2539&lt;20,1.8*10^6,IF(E2539&lt;200,(0.005*E2539+1.7)*10^6,IF(E2539&lt;400,2.7*10^6,IF(E2539&lt;500,(0.013*_FV(E2559,"5"))*10^6,IF(E2539&lt;600,(10.5-0.013*E2539)*10^6,2.7*10^6)))))</f>
        <v>2365000</v>
      </c>
      <c r="G2539">
        <f t="shared" si="80"/>
        <v>1.4168750000000001</v>
      </c>
    </row>
    <row r="2540" spans="1:7" x14ac:dyDescent="0.2">
      <c r="A2540">
        <v>2566</v>
      </c>
      <c r="B2540" s="1">
        <f t="shared" si="79"/>
        <v>1.1496530065876925E-7</v>
      </c>
      <c r="C2540">
        <v>1</v>
      </c>
      <c r="D2540">
        <v>1</v>
      </c>
      <c r="E2540">
        <v>134</v>
      </c>
      <c r="F2540" cm="1">
        <f t="array" ref="F2540">IF(E2540&lt;20,1.8*10^6,IF(E2540&lt;200,(0.005*E2540+1.7)*10^6,IF(E2540&lt;400,2.7*10^6,IF(E2540&lt;500,(0.013*_FV(E2560,"5"))*10^6,IF(E2540&lt;600,(10.5-0.013*E2540)*10^6,2.7*10^6)))))</f>
        <v>2370000</v>
      </c>
      <c r="G2540">
        <f t="shared" si="80"/>
        <v>1.41625</v>
      </c>
    </row>
    <row r="2541" spans="1:7" x14ac:dyDescent="0.2">
      <c r="A2541">
        <v>2567</v>
      </c>
      <c r="B2541" s="1">
        <f t="shared" si="79"/>
        <v>1.1613389053172129E-7</v>
      </c>
      <c r="C2541">
        <v>1</v>
      </c>
      <c r="D2541">
        <v>1</v>
      </c>
      <c r="E2541">
        <v>135</v>
      </c>
      <c r="F2541" cm="1">
        <f t="array" ref="F2541">IF(E2541&lt;20,1.8*10^6,IF(E2541&lt;200,(0.005*E2541+1.7)*10^6,IF(E2541&lt;400,2.7*10^6,IF(E2541&lt;500,(0.013*_FV(E2561,"5"))*10^6,IF(E2541&lt;600,(10.5-0.013*E2541)*10^6,2.7*10^6)))))</f>
        <v>2375000</v>
      </c>
      <c r="G2541">
        <f t="shared" si="80"/>
        <v>1.4156249999999999</v>
      </c>
    </row>
    <row r="2542" spans="1:7" x14ac:dyDescent="0.2">
      <c r="A2542">
        <v>2568</v>
      </c>
      <c r="B2542" s="1">
        <f t="shared" si="79"/>
        <v>1.1726177611287088E-7</v>
      </c>
      <c r="C2542">
        <v>1</v>
      </c>
      <c r="D2542">
        <v>1</v>
      </c>
      <c r="E2542">
        <v>136</v>
      </c>
      <c r="F2542" cm="1">
        <f t="array" ref="F2542">IF(E2542&lt;20,1.8*10^6,IF(E2542&lt;200,(0.005*E2542+1.7)*10^6,IF(E2542&lt;400,2.7*10^6,IF(E2542&lt;500,(0.013*_FV(E2562,"5"))*10^6,IF(E2542&lt;600,(10.5-0.013*E2542)*10^6,2.7*10^6)))))</f>
        <v>2380000</v>
      </c>
      <c r="G2542">
        <f t="shared" si="80"/>
        <v>1.415</v>
      </c>
    </row>
    <row r="2543" spans="1:7" x14ac:dyDescent="0.2">
      <c r="A2543">
        <v>2569</v>
      </c>
      <c r="B2543" s="1">
        <f t="shared" si="79"/>
        <v>1.1835099765960327E-7</v>
      </c>
      <c r="C2543">
        <v>1</v>
      </c>
      <c r="D2543">
        <v>1</v>
      </c>
      <c r="E2543">
        <v>137</v>
      </c>
      <c r="F2543" cm="1">
        <f t="array" ref="F2543">IF(E2543&lt;20,1.8*10^6,IF(E2543&lt;200,(0.005*E2543+1.7)*10^6,IF(E2543&lt;400,2.7*10^6,IF(E2543&lt;500,(0.013*_FV(E2563,"5"))*10^6,IF(E2543&lt;600,(10.5-0.013*E2543)*10^6,2.7*10^6)))))</f>
        <v>2385000</v>
      </c>
      <c r="G2543">
        <f t="shared" si="80"/>
        <v>1.4143749999999999</v>
      </c>
    </row>
    <row r="2544" spans="1:7" x14ac:dyDescent="0.2">
      <c r="A2544">
        <v>2570</v>
      </c>
      <c r="B2544" s="1">
        <f t="shared" si="79"/>
        <v>1.1940346550942917E-7</v>
      </c>
      <c r="C2544">
        <v>1</v>
      </c>
      <c r="D2544">
        <v>1</v>
      </c>
      <c r="E2544">
        <v>138</v>
      </c>
      <c r="F2544" cm="1">
        <f t="array" ref="F2544">IF(E2544&lt;20,1.8*10^6,IF(E2544&lt;200,(0.005*E2544+1.7)*10^6,IF(E2544&lt;400,2.7*10^6,IF(E2544&lt;500,(0.013*_FV(E2564,"5"))*10^6,IF(E2544&lt;600,(10.5-0.013*E2544)*10^6,2.7*10^6)))))</f>
        <v>2390000</v>
      </c>
      <c r="G2544">
        <f t="shared" si="80"/>
        <v>1.4137500000000001</v>
      </c>
    </row>
    <row r="2545" spans="1:7" x14ac:dyDescent="0.2">
      <c r="A2545">
        <v>2571</v>
      </c>
      <c r="B2545" s="1">
        <f t="shared" si="79"/>
        <v>1.2042096981950071E-7</v>
      </c>
      <c r="C2545">
        <v>1</v>
      </c>
      <c r="D2545">
        <v>1</v>
      </c>
      <c r="E2545">
        <v>139</v>
      </c>
      <c r="F2545" cm="1">
        <f t="array" ref="F2545">IF(E2545&lt;20,1.8*10^6,IF(E2545&lt;200,(0.005*E2545+1.7)*10^6,IF(E2545&lt;400,2.7*10^6,IF(E2545&lt;500,(0.013*_FV(E2565,"5"))*10^6,IF(E2545&lt;600,(10.5-0.013*E2545)*10^6,2.7*10^6)))))</f>
        <v>2395000</v>
      </c>
      <c r="G2545">
        <f t="shared" si="80"/>
        <v>1.413125</v>
      </c>
    </row>
    <row r="2546" spans="1:7" x14ac:dyDescent="0.2">
      <c r="A2546">
        <v>2572</v>
      </c>
      <c r="B2546" s="1">
        <f t="shared" si="79"/>
        <v>1.2140518949877087E-7</v>
      </c>
      <c r="C2546">
        <v>1</v>
      </c>
      <c r="D2546">
        <v>1</v>
      </c>
      <c r="E2546">
        <v>140</v>
      </c>
      <c r="F2546" cm="1">
        <f t="array" ref="F2546">IF(E2546&lt;20,1.8*10^6,IF(E2546&lt;200,(0.005*E2546+1.7)*10^6,IF(E2546&lt;400,2.7*10^6,IF(E2546&lt;500,(0.013*_FV(E2566,"5"))*10^6,IF(E2546&lt;600,(10.5-0.013*E2546)*10^6,2.7*10^6)))))</f>
        <v>2400000</v>
      </c>
      <c r="G2546">
        <f t="shared" si="80"/>
        <v>1.4125000000000001</v>
      </c>
    </row>
    <row r="2547" spans="1:7" x14ac:dyDescent="0.2">
      <c r="A2547">
        <v>2573</v>
      </c>
      <c r="B2547" s="1">
        <f t="shared" si="79"/>
        <v>1.2235770040134805E-7</v>
      </c>
      <c r="C2547">
        <v>1</v>
      </c>
      <c r="D2547">
        <v>1</v>
      </c>
      <c r="E2547">
        <v>141</v>
      </c>
      <c r="F2547" cm="1">
        <f t="array" ref="F2547">IF(E2547&lt;20,1.8*10^6,IF(E2547&lt;200,(0.005*E2547+1.7)*10^6,IF(E2547&lt;400,2.7*10^6,IF(E2547&lt;500,(0.013*_FV(E2567,"5"))*10^6,IF(E2547&lt;600,(10.5-0.013*E2547)*10^6,2.7*10^6)))))</f>
        <v>2405000</v>
      </c>
      <c r="G2547">
        <f t="shared" si="80"/>
        <v>1.411875</v>
      </c>
    </row>
    <row r="2548" spans="1:7" x14ac:dyDescent="0.2">
      <c r="A2548">
        <v>2574</v>
      </c>
      <c r="B2548" s="1">
        <f t="shared" si="79"/>
        <v>1.2327998284456423E-7</v>
      </c>
      <c r="C2548">
        <v>1</v>
      </c>
      <c r="D2548">
        <v>1</v>
      </c>
      <c r="E2548">
        <v>142</v>
      </c>
      <c r="F2548" cm="1">
        <f t="array" ref="F2548">IF(E2548&lt;20,1.8*10^6,IF(E2548&lt;200,(0.005*E2548+1.7)*10^6,IF(E2548&lt;400,2.7*10^6,IF(E2548&lt;500,(0.013*_FV(E2568,"5"))*10^6,IF(E2548&lt;600,(10.5-0.013*E2548)*10^6,2.7*10^6)))))</f>
        <v>2410000</v>
      </c>
      <c r="G2548">
        <f t="shared" si="80"/>
        <v>1.4112499999999999</v>
      </c>
    </row>
    <row r="2549" spans="1:7" x14ac:dyDescent="0.2">
      <c r="A2549">
        <v>2575</v>
      </c>
      <c r="B2549" s="1">
        <f t="shared" si="79"/>
        <v>1.2417342851029966E-7</v>
      </c>
      <c r="C2549">
        <v>1</v>
      </c>
      <c r="D2549">
        <v>1</v>
      </c>
      <c r="E2549">
        <v>143</v>
      </c>
      <c r="F2549" cm="1">
        <f t="array" ref="F2549">IF(E2549&lt;20,1.8*10^6,IF(E2549&lt;200,(0.005*E2549+1.7)*10^6,IF(E2549&lt;400,2.7*10^6,IF(E2549&lt;500,(0.013*_FV(E2569,"5"))*10^6,IF(E2549&lt;600,(10.5-0.013*E2549)*10^6,2.7*10^6)))))</f>
        <v>2415000</v>
      </c>
      <c r="G2549">
        <f t="shared" si="80"/>
        <v>1.410625</v>
      </c>
    </row>
    <row r="2550" spans="1:7" x14ac:dyDescent="0.2">
      <c r="A2550">
        <v>2576</v>
      </c>
      <c r="B2550" s="1">
        <f t="shared" si="79"/>
        <v>1.2503934678331346E-7</v>
      </c>
      <c r="C2550">
        <v>1</v>
      </c>
      <c r="D2550">
        <v>1</v>
      </c>
      <c r="E2550">
        <v>144</v>
      </c>
      <c r="F2550" cm="1">
        <f t="array" ref="F2550">IF(E2550&lt;20,1.8*10^6,IF(E2550&lt;200,(0.005*E2550+1.7)*10^6,IF(E2550&lt;400,2.7*10^6,IF(E2550&lt;500,(0.013*_FV(E2570,"5"))*10^6,IF(E2550&lt;600,(10.5-0.013*E2550)*10^6,2.7*10^6)))))</f>
        <v>2420000</v>
      </c>
      <c r="G2550">
        <f t="shared" si="80"/>
        <v>1.41</v>
      </c>
    </row>
    <row r="2551" spans="1:7" x14ac:dyDescent="0.2">
      <c r="A2551">
        <v>2577</v>
      </c>
      <c r="B2551" s="1">
        <f t="shared" si="79"/>
        <v>1.2587897057578648E-7</v>
      </c>
      <c r="C2551">
        <v>1</v>
      </c>
      <c r="D2551">
        <v>1</v>
      </c>
      <c r="E2551">
        <v>145</v>
      </c>
      <c r="F2551" cm="1">
        <f t="array" ref="F2551">IF(E2551&lt;20,1.8*10^6,IF(E2551&lt;200,(0.005*E2551+1.7)*10^6,IF(E2551&lt;400,2.7*10^6,IF(E2551&lt;500,(0.013*_FV(E2571,"5"))*10^6,IF(E2551&lt;600,(10.5-0.013*E2551)*10^6,2.7*10^6)))))</f>
        <v>2425000</v>
      </c>
      <c r="G2551">
        <f t="shared" si="80"/>
        <v>1.409375</v>
      </c>
    </row>
    <row r="2552" spans="1:7" x14ac:dyDescent="0.2">
      <c r="A2552">
        <v>2578</v>
      </c>
      <c r="B2552" s="1">
        <f t="shared" si="79"/>
        <v>1.266934616830095E-7</v>
      </c>
      <c r="C2552">
        <v>1</v>
      </c>
      <c r="D2552">
        <v>1</v>
      </c>
      <c r="E2552">
        <v>146</v>
      </c>
      <c r="F2552" cm="1">
        <f t="array" ref="F2552">IF(E2552&lt;20,1.8*10^6,IF(E2552&lt;200,(0.005*E2552+1.7)*10^6,IF(E2552&lt;400,2.7*10^6,IF(E2552&lt;500,(0.013*_FV(E2572,"5"))*10^6,IF(E2552&lt;600,(10.5-0.013*E2552)*10^6,2.7*10^6)))))</f>
        <v>2429999.9999999995</v>
      </c>
      <c r="G2552">
        <f t="shared" si="80"/>
        <v>1.4087499999999999</v>
      </c>
    </row>
    <row r="2553" spans="1:7" x14ac:dyDescent="0.2">
      <c r="A2553">
        <v>2579</v>
      </c>
      <c r="B2553" s="1">
        <f t="shared" si="79"/>
        <v>1.2748391571119146E-7</v>
      </c>
      <c r="C2553">
        <v>1</v>
      </c>
      <c r="D2553">
        <v>1</v>
      </c>
      <c r="E2553">
        <v>147</v>
      </c>
      <c r="F2553" cm="1">
        <f t="array" ref="F2553">IF(E2553&lt;20,1.8*10^6,IF(E2553&lt;200,(0.005*E2553+1.7)*10^6,IF(E2553&lt;400,2.7*10^6,IF(E2553&lt;500,(0.013*_FV(E2573,"5"))*10^6,IF(E2553&lt;600,(10.5-0.013*E2553)*10^6,2.7*10^6)))))</f>
        <v>2435000</v>
      </c>
      <c r="G2553">
        <f t="shared" si="80"/>
        <v>1.4081250000000001</v>
      </c>
    </row>
    <row r="2554" spans="1:7" x14ac:dyDescent="0.2">
      <c r="A2554">
        <v>2580</v>
      </c>
      <c r="B2554" s="1">
        <f t="shared" si="79"/>
        <v>1.2825136661469375E-7</v>
      </c>
      <c r="C2554">
        <v>1</v>
      </c>
      <c r="D2554">
        <v>1</v>
      </c>
      <c r="E2554">
        <v>148</v>
      </c>
      <c r="F2554" cm="1">
        <f t="array" ref="F2554">IF(E2554&lt;20,1.8*10^6,IF(E2554&lt;200,(0.005*E2554+1.7)*10^6,IF(E2554&lt;400,2.7*10^6,IF(E2554&lt;500,(0.013*_FV(E2574,"5"))*10^6,IF(E2554&lt;600,(10.5-0.013*E2554)*10^6,2.7*10^6)))))</f>
        <v>2440000</v>
      </c>
      <c r="G2554">
        <f t="shared" si="80"/>
        <v>1.4075</v>
      </c>
    </row>
    <row r="2555" spans="1:7" x14ac:dyDescent="0.2">
      <c r="A2555">
        <v>2581</v>
      </c>
      <c r="B2555" s="1">
        <f t="shared" si="79"/>
        <v>1.2899679087663244E-7</v>
      </c>
      <c r="C2555">
        <v>1</v>
      </c>
      <c r="D2555">
        <v>1</v>
      </c>
      <c r="E2555">
        <v>149</v>
      </c>
      <c r="F2555" cm="1">
        <f t="array" ref="F2555">IF(E2555&lt;20,1.8*10^6,IF(E2555&lt;200,(0.005*E2555+1.7)*10^6,IF(E2555&lt;400,2.7*10^6,IF(E2555&lt;500,(0.013*_FV(E2575,"5"))*10^6,IF(E2555&lt;600,(10.5-0.013*E2555)*10^6,2.7*10^6)))))</f>
        <v>2445000</v>
      </c>
      <c r="G2555">
        <f t="shared" si="80"/>
        <v>1.4068750000000001</v>
      </c>
    </row>
    <row r="2556" spans="1:7" x14ac:dyDescent="0.2">
      <c r="A2556">
        <v>2582</v>
      </c>
      <c r="B2556" s="1">
        <f t="shared" si="79"/>
        <v>1.2972111136370952E-7</v>
      </c>
      <c r="C2556">
        <v>1</v>
      </c>
      <c r="D2556">
        <v>1</v>
      </c>
      <c r="E2556">
        <v>150</v>
      </c>
      <c r="F2556" cm="1">
        <f t="array" ref="F2556">IF(E2556&lt;20,1.8*10^6,IF(E2556&lt;200,(0.005*E2556+1.7)*10^6,IF(E2556&lt;400,2.7*10^6,IF(E2556&lt;500,(0.013*_FV(E2576,"5"))*10^6,IF(E2556&lt;600,(10.5-0.013*E2556)*10^6,2.7*10^6)))))</f>
        <v>2450000</v>
      </c>
      <c r="G2556">
        <f t="shared" si="80"/>
        <v>1.40625</v>
      </c>
    </row>
    <row r="2557" spans="1:7" x14ac:dyDescent="0.2">
      <c r="A2557">
        <v>2583</v>
      </c>
      <c r="B2557" s="1">
        <f t="shared" si="79"/>
        <v>1.3042520088332057E-7</v>
      </c>
      <c r="C2557">
        <v>1</v>
      </c>
      <c r="D2557">
        <v>1</v>
      </c>
      <c r="E2557">
        <v>151</v>
      </c>
      <c r="F2557" cm="1">
        <f t="array" ref="F2557">IF(E2557&lt;20,1.8*10^6,IF(E2557&lt;200,(0.005*E2557+1.7)*10^6,IF(E2557&lt;400,2.7*10^6,IF(E2557&lt;500,(0.013*_FV(E2577,"5"))*10^6,IF(E2557&lt;600,(10.5-0.013*E2557)*10^6,2.7*10^6)))))</f>
        <v>2455000</v>
      </c>
      <c r="G2557">
        <f t="shared" si="80"/>
        <v>1.4056249999999999</v>
      </c>
    </row>
    <row r="2558" spans="1:7" x14ac:dyDescent="0.2">
      <c r="A2558">
        <v>2584</v>
      </c>
      <c r="B2558" s="1">
        <f t="shared" si="79"/>
        <v>1.3110988546842488E-7</v>
      </c>
      <c r="C2558">
        <v>1</v>
      </c>
      <c r="D2558">
        <v>1</v>
      </c>
      <c r="E2558">
        <v>152</v>
      </c>
      <c r="F2558" cm="1">
        <f t="array" ref="F2558">IF(E2558&lt;20,1.8*10^6,IF(E2558&lt;200,(0.005*E2558+1.7)*10^6,IF(E2558&lt;400,2.7*10^6,IF(E2558&lt;500,(0.013*_FV(E2578,"5"))*10^6,IF(E2558&lt;600,(10.5-0.013*E2558)*10^6,2.7*10^6)))))</f>
        <v>2460000</v>
      </c>
      <c r="G2558">
        <f t="shared" si="80"/>
        <v>1.405</v>
      </c>
    </row>
    <row r="2559" spans="1:7" x14ac:dyDescent="0.2">
      <c r="A2559">
        <v>2585</v>
      </c>
      <c r="B2559" s="1">
        <f t="shared" si="79"/>
        <v>1.3177594741334127E-7</v>
      </c>
      <c r="C2559">
        <v>1</v>
      </c>
      <c r="D2559">
        <v>1</v>
      </c>
      <c r="E2559">
        <v>153</v>
      </c>
      <c r="F2559" cm="1">
        <f t="array" ref="F2559">IF(E2559&lt;20,1.8*10^6,IF(E2559&lt;200,(0.005*E2559+1.7)*10^6,IF(E2559&lt;400,2.7*10^6,IF(E2559&lt;500,(0.013*_FV(E2579,"5"))*10^6,IF(E2559&lt;600,(10.5-0.013*E2559)*10^6,2.7*10^6)))))</f>
        <v>2465000</v>
      </c>
      <c r="G2559">
        <f t="shared" si="80"/>
        <v>1.4043749999999999</v>
      </c>
    </row>
    <row r="2560" spans="1:7" x14ac:dyDescent="0.2">
      <c r="A2560">
        <v>2586</v>
      </c>
      <c r="B2560" s="1">
        <f t="shared" si="79"/>
        <v>1.3242412808151452E-7</v>
      </c>
      <c r="C2560">
        <v>1</v>
      </c>
      <c r="D2560">
        <v>1</v>
      </c>
      <c r="E2560">
        <v>154</v>
      </c>
      <c r="F2560" cm="1">
        <f t="array" ref="F2560">IF(E2560&lt;20,1.8*10^6,IF(E2560&lt;200,(0.005*E2560+1.7)*10^6,IF(E2560&lt;400,2.7*10^6,IF(E2560&lt;500,(0.013*_FV(E2580,"5"))*10^6,IF(E2560&lt;600,(10.5-0.013*E2560)*10^6,2.7*10^6)))))</f>
        <v>2469999.9999999995</v>
      </c>
      <c r="G2560">
        <f t="shared" si="80"/>
        <v>1.4037500000000001</v>
      </c>
    </row>
    <row r="2561" spans="1:7" x14ac:dyDescent="0.2">
      <c r="A2561">
        <v>2587</v>
      </c>
      <c r="B2561" s="1">
        <f t="shared" si="79"/>
        <v>1.3305513050438831E-7</v>
      </c>
      <c r="C2561">
        <v>1</v>
      </c>
      <c r="D2561">
        <v>1</v>
      </c>
      <c r="E2561">
        <v>155</v>
      </c>
      <c r="F2561" cm="1">
        <f t="array" ref="F2561">IF(E2561&lt;20,1.8*10^6,IF(E2561&lt;200,(0.005*E2561+1.7)*10^6,IF(E2561&lt;400,2.7*10^6,IF(E2561&lt;500,(0.013*_FV(E2581,"5"))*10^6,IF(E2561&lt;600,(10.5-0.013*E2561)*10^6,2.7*10^6)))))</f>
        <v>2475000</v>
      </c>
      <c r="G2561">
        <f t="shared" si="80"/>
        <v>1.403125</v>
      </c>
    </row>
    <row r="2562" spans="1:7" x14ac:dyDescent="0.2">
      <c r="A2562">
        <v>2588</v>
      </c>
      <c r="B2562" s="1">
        <f t="shared" si="79"/>
        <v>1.3366962178877885E-7</v>
      </c>
      <c r="C2562">
        <v>1</v>
      </c>
      <c r="D2562">
        <v>1</v>
      </c>
      <c r="E2562">
        <v>156</v>
      </c>
      <c r="F2562" cm="1">
        <f t="array" ref="F2562">IF(E2562&lt;20,1.8*10^6,IF(E2562&lt;200,(0.005*E2562+1.7)*10^6,IF(E2562&lt;400,2.7*10^6,IF(E2562&lt;500,(0.013*_FV(E2582,"5"))*10^6,IF(E2562&lt;600,(10.5-0.013*E2562)*10^6,2.7*10^6)))))</f>
        <v>2480000</v>
      </c>
      <c r="G2562">
        <f t="shared" si="80"/>
        <v>1.4025000000000001</v>
      </c>
    </row>
    <row r="2563" spans="1:7" x14ac:dyDescent="0.2">
      <c r="A2563">
        <v>2589</v>
      </c>
      <c r="B2563" s="1">
        <f t="shared" ref="B2563:B2626" si="81">IF(E2563&lt;=95,3*10^-10*((0.05+0.95/70*(E2563-25))+(1-(0.05+0.95/70*(E2563-25)))/(1+((1-D2563)/(1-0.75))^16))*EXP(2700*(1/298.15-1/(E2563+273.15))),3*10^-10*EXP(2700*(1/298.15-1/(95+273.15)))*EXP((E2563-95)/(0.881+0.214*(E2563-95))))</f>
        <v>1.3426823534857936E-7</v>
      </c>
      <c r="C2563">
        <v>1</v>
      </c>
      <c r="D2563">
        <v>1</v>
      </c>
      <c r="E2563">
        <v>157</v>
      </c>
      <c r="F2563" cm="1">
        <f t="array" ref="F2563">IF(E2563&lt;20,1.8*10^6,IF(E2563&lt;200,(0.005*E2563+1.7)*10^6,IF(E2563&lt;400,2.7*10^6,IF(E2563&lt;500,(0.013*_FV(E2583,"5"))*10^6,IF(E2563&lt;600,(10.5-0.013*E2563)*10^6,2.7*10^6)))))</f>
        <v>2485000</v>
      </c>
      <c r="G2563">
        <f t="shared" si="80"/>
        <v>1.401875</v>
      </c>
    </row>
    <row r="2564" spans="1:7" x14ac:dyDescent="0.2">
      <c r="A2564">
        <v>2590</v>
      </c>
      <c r="B2564" s="1">
        <f t="shared" si="81"/>
        <v>1.3485157297519327E-7</v>
      </c>
      <c r="C2564">
        <v>1</v>
      </c>
      <c r="D2564">
        <v>1</v>
      </c>
      <c r="E2564">
        <v>158</v>
      </c>
      <c r="F2564" cm="1">
        <f t="array" ref="F2564">IF(E2564&lt;20,1.8*10^6,IF(E2564&lt;200,(0.005*E2564+1.7)*10^6,IF(E2564&lt;400,2.7*10^6,IF(E2564&lt;500,(0.013*_FV(E2584,"5"))*10^6,IF(E2564&lt;600,(10.5-0.013*E2564)*10^6,2.7*10^6)))))</f>
        <v>2490000</v>
      </c>
      <c r="G2564">
        <f t="shared" si="80"/>
        <v>1.4012500000000001</v>
      </c>
    </row>
    <row r="2565" spans="1:7" x14ac:dyDescent="0.2">
      <c r="A2565">
        <v>2591</v>
      </c>
      <c r="B2565" s="1">
        <f t="shared" si="81"/>
        <v>1.3542020675981564E-7</v>
      </c>
      <c r="C2565">
        <v>1</v>
      </c>
      <c r="D2565">
        <v>1</v>
      </c>
      <c r="E2565">
        <v>159</v>
      </c>
      <c r="F2565" cm="1">
        <f t="array" ref="F2565">IF(E2565&lt;20,1.8*10^6,IF(E2565&lt;200,(0.005*E2565+1.7)*10^6,IF(E2565&lt;400,2.7*10^6,IF(E2565&lt;500,(0.013*_FV(E2585,"5"))*10^6,IF(E2565&lt;600,(10.5-0.013*E2565)*10^6,2.7*10^6)))))</f>
        <v>2495000</v>
      </c>
      <c r="G2565">
        <f t="shared" si="80"/>
        <v>1.400625</v>
      </c>
    </row>
    <row r="2566" spans="1:7" x14ac:dyDescent="0.2">
      <c r="A2566">
        <v>2592</v>
      </c>
      <c r="B2566" s="1">
        <f t="shared" si="81"/>
        <v>1.3597468087950615E-7</v>
      </c>
      <c r="C2566">
        <v>1</v>
      </c>
      <c r="D2566">
        <v>1</v>
      </c>
      <c r="E2566">
        <v>160</v>
      </c>
      <c r="F2566" cm="1">
        <f t="array" ref="F2566">IF(E2566&lt;20,1.8*10^6,IF(E2566&lt;200,(0.005*E2566+1.7)*10^6,IF(E2566&lt;400,2.7*10^6,IF(E2566&lt;500,(0.013*_FV(E2586,"5"))*10^6,IF(E2566&lt;600,(10.5-0.013*E2566)*10^6,2.7*10^6)))))</f>
        <v>2500000</v>
      </c>
      <c r="G2566">
        <f t="shared" si="80"/>
        <v>1.4</v>
      </c>
    </row>
    <row r="2567" spans="1:7" x14ac:dyDescent="0.2">
      <c r="A2567">
        <v>2593</v>
      </c>
      <c r="B2567" s="1">
        <f t="shared" si="81"/>
        <v>1.3651551325794918E-7</v>
      </c>
      <c r="C2567">
        <v>1</v>
      </c>
      <c r="D2567">
        <v>1</v>
      </c>
      <c r="E2567">
        <v>161</v>
      </c>
      <c r="F2567" cm="1">
        <f t="array" ref="F2567">IF(E2567&lt;20,1.8*10^6,IF(E2567&lt;200,(0.005*E2567+1.7)*10^6,IF(E2567&lt;400,2.7*10^6,IF(E2567&lt;500,(0.013*_FV(E2587,"5"))*10^6,IF(E2567&lt;600,(10.5-0.013*E2567)*10^6,2.7*10^6)))))</f>
        <v>2505000</v>
      </c>
      <c r="G2567">
        <f t="shared" si="80"/>
        <v>1.399375</v>
      </c>
    </row>
    <row r="2568" spans="1:7" x14ac:dyDescent="0.2">
      <c r="A2568">
        <v>2594</v>
      </c>
      <c r="B2568" s="1">
        <f t="shared" si="81"/>
        <v>1.370431971108333E-7</v>
      </c>
      <c r="C2568">
        <v>1</v>
      </c>
      <c r="D2568">
        <v>1</v>
      </c>
      <c r="E2568">
        <v>162</v>
      </c>
      <c r="F2568" cm="1">
        <f t="array" ref="F2568">IF(E2568&lt;20,1.8*10^6,IF(E2568&lt;200,(0.005*E2568+1.7)*10^6,IF(E2568&lt;400,2.7*10^6,IF(E2568&lt;500,(0.013*_FV(E2588,"5"))*10^6,IF(E2568&lt;600,(10.5-0.013*E2568)*10^6,2.7*10^6)))))</f>
        <v>2510000</v>
      </c>
      <c r="G2568">
        <f t="shared" si="80"/>
        <v>1.3987499999999999</v>
      </c>
    </row>
    <row r="2569" spans="1:7" x14ac:dyDescent="0.2">
      <c r="A2569">
        <v>2595</v>
      </c>
      <c r="B2569" s="1">
        <f t="shared" si="81"/>
        <v>1.3755820238491995E-7</v>
      </c>
      <c r="C2569">
        <v>1</v>
      </c>
      <c r="D2569">
        <v>1</v>
      </c>
      <c r="E2569">
        <v>163</v>
      </c>
      <c r="F2569" cm="1">
        <f t="array" ref="F2569">IF(E2569&lt;20,1.8*10^6,IF(E2569&lt;200,(0.005*E2569+1.7)*10^6,IF(E2569&lt;400,2.7*10^6,IF(E2569&lt;500,(0.013*_FV(E2589,"5"))*10^6,IF(E2569&lt;600,(10.5-0.013*E2569)*10^6,2.7*10^6)))))</f>
        <v>2515000</v>
      </c>
      <c r="G2569">
        <f t="shared" si="80"/>
        <v>1.3981250000000001</v>
      </c>
    </row>
    <row r="2570" spans="1:7" x14ac:dyDescent="0.2">
      <c r="A2570">
        <v>2596</v>
      </c>
      <c r="B2570" s="1">
        <f t="shared" si="81"/>
        <v>1.3806097709908393E-7</v>
      </c>
      <c r="C2570">
        <v>1</v>
      </c>
      <c r="D2570">
        <v>1</v>
      </c>
      <c r="E2570">
        <v>164</v>
      </c>
      <c r="F2570" cm="1">
        <f t="array" ref="F2570">IF(E2570&lt;20,1.8*10^6,IF(E2570&lt;200,(0.005*E2570+1.7)*10^6,IF(E2570&lt;400,2.7*10^6,IF(E2570&lt;500,(0.013*_FV(E2590,"5"))*10^6,IF(E2570&lt;600,(10.5-0.013*E2570)*10^6,2.7*10^6)))))</f>
        <v>2520000</v>
      </c>
      <c r="G2570">
        <f t="shared" si="80"/>
        <v>1.3975</v>
      </c>
    </row>
    <row r="2571" spans="1:7" x14ac:dyDescent="0.2">
      <c r="A2571">
        <v>2597</v>
      </c>
      <c r="B2571" s="1">
        <f t="shared" si="81"/>
        <v>1.3855194859489454E-7</v>
      </c>
      <c r="C2571">
        <v>1</v>
      </c>
      <c r="D2571">
        <v>1</v>
      </c>
      <c r="E2571">
        <v>165</v>
      </c>
      <c r="F2571" cm="1">
        <f t="array" ref="F2571">IF(E2571&lt;20,1.8*10^6,IF(E2571&lt;200,(0.005*E2571+1.7)*10^6,IF(E2571&lt;400,2.7*10^6,IF(E2571&lt;500,(0.013*_FV(E2591,"5"))*10^6,IF(E2571&lt;600,(10.5-0.013*E2571)*10^6,2.7*10^6)))))</f>
        <v>2525000</v>
      </c>
      <c r="G2571">
        <f t="shared" si="80"/>
        <v>1.3968750000000001</v>
      </c>
    </row>
    <row r="2572" spans="1:7" x14ac:dyDescent="0.2">
      <c r="A2572">
        <v>2598</v>
      </c>
      <c r="B2572" s="1">
        <f t="shared" si="81"/>
        <v>1.3903152470366295E-7</v>
      </c>
      <c r="C2572">
        <v>1</v>
      </c>
      <c r="D2572">
        <v>1</v>
      </c>
      <c r="E2572">
        <v>166</v>
      </c>
      <c r="F2572" cm="1">
        <f t="array" ref="F2572">IF(E2572&lt;20,1.8*10^6,IF(E2572&lt;200,(0.005*E2572+1.7)*10^6,IF(E2572&lt;400,2.7*10^6,IF(E2572&lt;500,(0.013*_FV(E2592,"5"))*10^6,IF(E2572&lt;600,(10.5-0.013*E2572)*10^6,2.7*10^6)))))</f>
        <v>2530000.0000000005</v>
      </c>
      <c r="G2572">
        <f t="shared" si="80"/>
        <v>1.39625</v>
      </c>
    </row>
    <row r="2573" spans="1:7" x14ac:dyDescent="0.2">
      <c r="A2573">
        <v>2599</v>
      </c>
      <c r="B2573" s="1">
        <f t="shared" si="81"/>
        <v>1.3950009483629182E-7</v>
      </c>
      <c r="C2573">
        <v>1</v>
      </c>
      <c r="D2573">
        <v>1</v>
      </c>
      <c r="E2573">
        <v>167</v>
      </c>
      <c r="F2573" cm="1">
        <f t="array" ref="F2573">IF(E2573&lt;20,1.8*10^6,IF(E2573&lt;200,(0.005*E2573+1.7)*10^6,IF(E2573&lt;400,2.7*10^6,IF(E2573&lt;500,(0.013*_FV(E2593,"5"))*10^6,IF(E2573&lt;600,(10.5-0.013*E2573)*10^6,2.7*10^6)))))</f>
        <v>2535000</v>
      </c>
      <c r="G2573">
        <f t="shared" si="80"/>
        <v>1.3956249999999999</v>
      </c>
    </row>
    <row r="2574" spans="1:7" x14ac:dyDescent="0.2">
      <c r="A2574">
        <v>2600</v>
      </c>
      <c r="B2574" s="1">
        <f t="shared" si="81"/>
        <v>1.3995803100173207E-7</v>
      </c>
      <c r="C2574">
        <v>1</v>
      </c>
      <c r="D2574">
        <v>1</v>
      </c>
      <c r="E2574">
        <v>168</v>
      </c>
      <c r="F2574" cm="1">
        <f t="array" ref="F2574">IF(E2574&lt;20,1.8*10^6,IF(E2574&lt;200,(0.005*E2574+1.7)*10^6,IF(E2574&lt;400,2.7*10^6,IF(E2574&lt;500,(0.013*_FV(E2594,"5"))*10^6,IF(E2574&lt;600,(10.5-0.013*E2574)*10^6,2.7*10^6)))))</f>
        <v>2540000</v>
      </c>
      <c r="G2574">
        <f t="shared" si="80"/>
        <v>1.395</v>
      </c>
    </row>
    <row r="2575" spans="1:7" x14ac:dyDescent="0.2">
      <c r="A2575">
        <v>2601</v>
      </c>
      <c r="B2575" s="1">
        <f t="shared" si="81"/>
        <v>1.4040568875936755E-7</v>
      </c>
      <c r="C2575">
        <v>1</v>
      </c>
      <c r="D2575">
        <v>1</v>
      </c>
      <c r="E2575">
        <v>169</v>
      </c>
      <c r="F2575" cm="1">
        <f t="array" ref="F2575">IF(E2575&lt;20,1.8*10^6,IF(E2575&lt;200,(0.005*E2575+1.7)*10^6,IF(E2575&lt;400,2.7*10^6,IF(E2575&lt;500,(0.013*_FV(E2595,"5"))*10^6,IF(E2575&lt;600,(10.5-0.013*E2575)*10^6,2.7*10^6)))))</f>
        <v>2545000</v>
      </c>
      <c r="G2575">
        <f t="shared" si="80"/>
        <v>1.3943749999999999</v>
      </c>
    </row>
    <row r="2576" spans="1:7" x14ac:dyDescent="0.2">
      <c r="A2576">
        <v>2602</v>
      </c>
      <c r="B2576" s="1">
        <f t="shared" si="81"/>
        <v>1.4084340811020418E-7</v>
      </c>
      <c r="C2576">
        <v>1</v>
      </c>
      <c r="D2576">
        <v>1</v>
      </c>
      <c r="E2576">
        <v>170</v>
      </c>
      <c r="F2576" cm="1">
        <f t="array" ref="F2576">IF(E2576&lt;20,1.8*10^6,IF(E2576&lt;200,(0.005*E2576+1.7)*10^6,IF(E2576&lt;400,2.7*10^6,IF(E2576&lt;500,(0.013*_FV(E2596,"5"))*10^6,IF(E2576&lt;600,(10.5-0.013*E2576)*10^6,2.7*10^6)))))</f>
        <v>2550000</v>
      </c>
      <c r="G2576">
        <f t="shared" si="80"/>
        <v>1.39375</v>
      </c>
    </row>
    <row r="2577" spans="1:7" x14ac:dyDescent="0.2">
      <c r="A2577">
        <v>2603</v>
      </c>
      <c r="B2577" s="1">
        <f t="shared" si="81"/>
        <v>1.4127151433134873E-7</v>
      </c>
      <c r="C2577">
        <v>1</v>
      </c>
      <c r="D2577">
        <v>1</v>
      </c>
      <c r="E2577">
        <v>171</v>
      </c>
      <c r="F2577" cm="1">
        <f t="array" ref="F2577">IF(E2577&lt;20,1.8*10^6,IF(E2577&lt;200,(0.005*E2577+1.7)*10^6,IF(E2577&lt;400,2.7*10^6,IF(E2577&lt;500,(0.013*_FV(E2597,"5"))*10^6,IF(E2577&lt;600,(10.5-0.013*E2577)*10^6,2.7*10^6)))))</f>
        <v>2554999.9999999995</v>
      </c>
      <c r="G2577">
        <f t="shared" si="80"/>
        <v>1.3931249999999999</v>
      </c>
    </row>
    <row r="2578" spans="1:7" x14ac:dyDescent="0.2">
      <c r="A2578">
        <v>2604</v>
      </c>
      <c r="B2578" s="1">
        <f t="shared" si="81"/>
        <v>1.4169031875788311E-7</v>
      </c>
      <c r="C2578">
        <v>1</v>
      </c>
      <c r="D2578">
        <v>1</v>
      </c>
      <c r="E2578">
        <v>172</v>
      </c>
      <c r="F2578" cm="1">
        <f t="array" ref="F2578">IF(E2578&lt;20,1.8*10^6,IF(E2578&lt;200,(0.005*E2578+1.7)*10^6,IF(E2578&lt;400,2.7*10^6,IF(E2578&lt;500,(0.013*_FV(E2598,"5"))*10^6,IF(E2578&lt;600,(10.5-0.013*E2578)*10^6,2.7*10^6)))))</f>
        <v>2560000</v>
      </c>
      <c r="G2578">
        <f t="shared" si="80"/>
        <v>1.3925000000000001</v>
      </c>
    </row>
    <row r="2579" spans="1:7" x14ac:dyDescent="0.2">
      <c r="A2579">
        <v>2605</v>
      </c>
      <c r="B2579" s="1">
        <f t="shared" si="81"/>
        <v>1.4210011951592498E-7</v>
      </c>
      <c r="C2579">
        <v>1</v>
      </c>
      <c r="D2579">
        <v>1</v>
      </c>
      <c r="E2579">
        <v>173</v>
      </c>
      <c r="F2579" cm="1">
        <f t="array" ref="F2579">IF(E2579&lt;20,1.8*10^6,IF(E2579&lt;200,(0.005*E2579+1.7)*10^6,IF(E2579&lt;400,2.7*10^6,IF(E2579&lt;500,(0.013*_FV(E2599,"5"))*10^6,IF(E2579&lt;600,(10.5-0.013*E2579)*10^6,2.7*10^6)))))</f>
        <v>2565000</v>
      </c>
      <c r="G2579">
        <f t="shared" si="80"/>
        <v>1.391875</v>
      </c>
    </row>
    <row r="2580" spans="1:7" x14ac:dyDescent="0.2">
      <c r="A2580">
        <v>2606</v>
      </c>
      <c r="B2580" s="1">
        <f t="shared" si="81"/>
        <v>1.425012022103455E-7</v>
      </c>
      <c r="C2580">
        <v>1</v>
      </c>
      <c r="D2580">
        <v>1</v>
      </c>
      <c r="E2580">
        <v>174</v>
      </c>
      <c r="F2580" cm="1">
        <f t="array" ref="F2580">IF(E2580&lt;20,1.8*10^6,IF(E2580&lt;200,(0.005*E2580+1.7)*10^6,IF(E2580&lt;400,2.7*10^6,IF(E2580&lt;500,(0.013*_FV(E2600,"5"))*10^6,IF(E2580&lt;600,(10.5-0.013*E2580)*10^6,2.7*10^6)))))</f>
        <v>2570000</v>
      </c>
      <c r="G2580">
        <f t="shared" si="80"/>
        <v>1.3912500000000001</v>
      </c>
    </row>
    <row r="2581" spans="1:7" x14ac:dyDescent="0.2">
      <c r="A2581">
        <v>2607</v>
      </c>
      <c r="B2581" s="1">
        <f t="shared" si="81"/>
        <v>1.4289384057035184E-7</v>
      </c>
      <c r="C2581">
        <v>1</v>
      </c>
      <c r="D2581">
        <v>1</v>
      </c>
      <c r="E2581">
        <v>175</v>
      </c>
      <c r="F2581" cm="1">
        <f t="array" ref="F2581">IF(E2581&lt;20,1.8*10^6,IF(E2581&lt;200,(0.005*E2581+1.7)*10^6,IF(E2581&lt;400,2.7*10^6,IF(E2581&lt;500,(0.013*_FV(E2601,"5"))*10^6,IF(E2581&lt;600,(10.5-0.013*E2581)*10^6,2.7*10^6)))))</f>
        <v>2575000</v>
      </c>
      <c r="G2581">
        <f t="shared" si="80"/>
        <v>1.390625</v>
      </c>
    </row>
    <row r="2582" spans="1:7" x14ac:dyDescent="0.2">
      <c r="A2582">
        <v>2608</v>
      </c>
      <c r="B2582" s="1">
        <f t="shared" si="81"/>
        <v>1.4327829705588153E-7</v>
      </c>
      <c r="C2582">
        <v>1</v>
      </c>
      <c r="D2582">
        <v>1</v>
      </c>
      <c r="E2582">
        <v>176</v>
      </c>
      <c r="F2582" cm="1">
        <f t="array" ref="F2582">IF(E2582&lt;20,1.8*10^6,IF(E2582&lt;200,(0.005*E2582+1.7)*10^6,IF(E2582&lt;400,2.7*10^6,IF(E2582&lt;500,(0.013*_FV(E2602,"5"))*10^6,IF(E2582&lt;600,(10.5-0.013*E2582)*10^6,2.7*10^6)))))</f>
        <v>2580000</v>
      </c>
      <c r="G2582">
        <f t="shared" si="80"/>
        <v>1.39</v>
      </c>
    </row>
    <row r="2583" spans="1:7" x14ac:dyDescent="0.2">
      <c r="A2583">
        <v>2609</v>
      </c>
      <c r="B2583" s="1">
        <f t="shared" si="81"/>
        <v>1.4365482342752767E-7</v>
      </c>
      <c r="C2583">
        <v>1</v>
      </c>
      <c r="D2583">
        <v>1</v>
      </c>
      <c r="E2583">
        <v>177</v>
      </c>
      <c r="F2583" cm="1">
        <f t="array" ref="F2583">IF(E2583&lt;20,1.8*10^6,IF(E2583&lt;200,(0.005*E2583+1.7)*10^6,IF(E2583&lt;400,2.7*10^6,IF(E2583&lt;500,(0.013*_FV(E2603,"5"))*10^6,IF(E2583&lt;600,(10.5-0.013*E2583)*10^6,2.7*10^6)))))</f>
        <v>2585000</v>
      </c>
      <c r="G2583">
        <f t="shared" si="80"/>
        <v>1.389375</v>
      </c>
    </row>
    <row r="2584" spans="1:7" x14ac:dyDescent="0.2">
      <c r="A2584">
        <v>2610</v>
      </c>
      <c r="B2584" s="1">
        <f t="shared" si="81"/>
        <v>1.4402366128250519E-7</v>
      </c>
      <c r="C2584">
        <v>1</v>
      </c>
      <c r="D2584">
        <v>1</v>
      </c>
      <c r="E2584">
        <v>178</v>
      </c>
      <c r="F2584" cm="1">
        <f t="array" ref="F2584">IF(E2584&lt;20,1.8*10^6,IF(E2584&lt;200,(0.005*E2584+1.7)*10^6,IF(E2584&lt;400,2.7*10^6,IF(E2584&lt;500,(0.013*_FV(E2604,"5"))*10^6,IF(E2584&lt;600,(10.5-0.013*E2584)*10^6,2.7*10^6)))))</f>
        <v>2590000</v>
      </c>
      <c r="G2584">
        <f t="shared" si="80"/>
        <v>1.3887499999999999</v>
      </c>
    </row>
    <row r="2585" spans="1:7" x14ac:dyDescent="0.2">
      <c r="A2585">
        <v>2611</v>
      </c>
      <c r="B2585" s="1">
        <f t="shared" si="81"/>
        <v>1.4438504255897168E-7</v>
      </c>
      <c r="C2585">
        <v>1</v>
      </c>
      <c r="D2585">
        <v>1</v>
      </c>
      <c r="E2585">
        <v>179</v>
      </c>
      <c r="F2585" cm="1">
        <f t="array" ref="F2585">IF(E2585&lt;20,1.8*10^6,IF(E2585&lt;200,(0.005*E2585+1.7)*10^6,IF(E2585&lt;400,2.7*10^6,IF(E2585&lt;500,(0.013*_FV(E2605,"5"))*10^6,IF(E2585&lt;600,(10.5-0.013*E2585)*10^6,2.7*10^6)))))</f>
        <v>2594999.9999999995</v>
      </c>
      <c r="G2585">
        <f t="shared" si="80"/>
        <v>1.3881250000000001</v>
      </c>
    </row>
    <row r="2586" spans="1:7" x14ac:dyDescent="0.2">
      <c r="A2586">
        <v>2612</v>
      </c>
      <c r="B2586" s="1">
        <f t="shared" si="81"/>
        <v>1.4473919001084074E-7</v>
      </c>
      <c r="C2586">
        <v>1</v>
      </c>
      <c r="D2586">
        <v>1</v>
      </c>
      <c r="E2586">
        <v>180</v>
      </c>
      <c r="F2586" cm="1">
        <f t="array" ref="F2586">IF(E2586&lt;20,1.8*10^6,IF(E2586&lt;200,(0.005*E2586+1.7)*10^6,IF(E2586&lt;400,2.7*10^6,IF(E2586&lt;500,(0.013*_FV(E2606,"5"))*10^6,IF(E2586&lt;600,(10.5-0.013*E2586)*10^6,2.7*10^6)))))</f>
        <v>2600000</v>
      </c>
      <c r="G2586">
        <f t="shared" si="80"/>
        <v>1.3875</v>
      </c>
    </row>
    <row r="2587" spans="1:7" x14ac:dyDescent="0.2">
      <c r="A2587">
        <v>2613</v>
      </c>
      <c r="B2587" s="1">
        <f t="shared" si="81"/>
        <v>1.4508631765506819E-7</v>
      </c>
      <c r="C2587">
        <v>1</v>
      </c>
      <c r="D2587">
        <v>1</v>
      </c>
      <c r="E2587">
        <v>181</v>
      </c>
      <c r="F2587" cm="1">
        <f t="array" ref="F2587">IF(E2587&lt;20,1.8*10^6,IF(E2587&lt;200,(0.005*E2587+1.7)*10^6,IF(E2587&lt;400,2.7*10^6,IF(E2587&lt;500,(0.013*_FV(E2607,"5"))*10^6,IF(E2587&lt;600,(10.5-0.013*E2587)*10^6,2.7*10^6)))))</f>
        <v>2605000</v>
      </c>
      <c r="G2587">
        <f t="shared" si="80"/>
        <v>1.3868750000000001</v>
      </c>
    </row>
    <row r="2588" spans="1:7" x14ac:dyDescent="0.2">
      <c r="A2588">
        <v>2614</v>
      </c>
      <c r="B2588" s="1">
        <f t="shared" si="81"/>
        <v>1.4542663119323445E-7</v>
      </c>
      <c r="C2588">
        <v>1</v>
      </c>
      <c r="D2588">
        <v>1</v>
      </c>
      <c r="E2588">
        <v>182</v>
      </c>
      <c r="F2588" cm="1">
        <f t="array" ref="F2588">IF(E2588&lt;20,1.8*10^6,IF(E2588&lt;200,(0.005*E2588+1.7)*10^6,IF(E2588&lt;400,2.7*10^6,IF(E2588&lt;500,(0.013*_FV(E2608,"5"))*10^6,IF(E2588&lt;600,(10.5-0.013*E2588)*10^6,2.7*10^6)))))</f>
        <v>2610000</v>
      </c>
      <c r="G2588">
        <f t="shared" si="80"/>
        <v>1.38625</v>
      </c>
    </row>
    <row r="2589" spans="1:7" x14ac:dyDescent="0.2">
      <c r="A2589">
        <v>2615</v>
      </c>
      <c r="B2589" s="1">
        <f t="shared" si="81"/>
        <v>1.4576032840912081E-7</v>
      </c>
      <c r="C2589">
        <v>1</v>
      </c>
      <c r="D2589">
        <v>1</v>
      </c>
      <c r="E2589">
        <v>183</v>
      </c>
      <c r="F2589" cm="1">
        <f t="array" ref="F2589">IF(E2589&lt;20,1.8*10^6,IF(E2589&lt;200,(0.005*E2589+1.7)*10^6,IF(E2589&lt;400,2.7*10^6,IF(E2589&lt;500,(0.013*_FV(E2609,"5"))*10^6,IF(E2589&lt;600,(10.5-0.013*E2589)*10^6,2.7*10^6)))))</f>
        <v>2615000</v>
      </c>
      <c r="G2589">
        <f t="shared" si="80"/>
        <v>1.3856250000000001</v>
      </c>
    </row>
    <row r="2590" spans="1:7" x14ac:dyDescent="0.2">
      <c r="A2590">
        <v>2616</v>
      </c>
      <c r="B2590" s="1">
        <f t="shared" si="81"/>
        <v>1.4608759954384283E-7</v>
      </c>
      <c r="C2590">
        <v>1</v>
      </c>
      <c r="D2590">
        <v>1</v>
      </c>
      <c r="E2590">
        <v>184</v>
      </c>
      <c r="F2590" cm="1">
        <f t="array" ref="F2590">IF(E2590&lt;20,1.8*10^6,IF(E2590&lt;200,(0.005*E2590+1.7)*10^6,IF(E2590&lt;400,2.7*10^6,IF(E2590&lt;500,(0.013*_FV(E2610,"5"))*10^6,IF(E2590&lt;600,(10.5-0.013*E2590)*10^6,2.7*10^6)))))</f>
        <v>2620000</v>
      </c>
      <c r="G2590">
        <f t="shared" si="80"/>
        <v>1.385</v>
      </c>
    </row>
    <row r="2591" spans="1:7" x14ac:dyDescent="0.2">
      <c r="A2591">
        <v>2617</v>
      </c>
      <c r="B2591" s="1">
        <f t="shared" si="81"/>
        <v>1.4640862764999548E-7</v>
      </c>
      <c r="C2591">
        <v>1</v>
      </c>
      <c r="D2591">
        <v>1</v>
      </c>
      <c r="E2591">
        <v>185</v>
      </c>
      <c r="F2591" cm="1">
        <f t="array" ref="F2591">IF(E2591&lt;20,1.8*10^6,IF(E2591&lt;200,(0.005*E2591+1.7)*10^6,IF(E2591&lt;400,2.7*10^6,IF(E2591&lt;500,(0.013*_FV(E2611,"5"))*10^6,IF(E2591&lt;600,(10.5-0.013*E2591)*10^6,2.7*10^6)))))</f>
        <v>2625000</v>
      </c>
      <c r="G2591">
        <f t="shared" si="80"/>
        <v>1.3843749999999999</v>
      </c>
    </row>
    <row r="2592" spans="1:7" x14ac:dyDescent="0.2">
      <c r="A2592">
        <v>2618</v>
      </c>
      <c r="B2592" s="1">
        <f t="shared" si="81"/>
        <v>1.4672358892615752E-7</v>
      </c>
      <c r="C2592">
        <v>1</v>
      </c>
      <c r="D2592">
        <v>1</v>
      </c>
      <c r="E2592">
        <v>186</v>
      </c>
      <c r="F2592" cm="1">
        <f t="array" ref="F2592">IF(E2592&lt;20,1.8*10^6,IF(E2592&lt;200,(0.005*E2592+1.7)*10^6,IF(E2592&lt;400,2.7*10^6,IF(E2592&lt;500,(0.013*_FV(E2612,"5"))*10^6,IF(E2592&lt;600,(10.5-0.013*E2592)*10^6,2.7*10^6)))))</f>
        <v>2630000</v>
      </c>
      <c r="G2592">
        <f t="shared" si="80"/>
        <v>1.38375</v>
      </c>
    </row>
    <row r="2593" spans="1:7" x14ac:dyDescent="0.2">
      <c r="A2593">
        <v>2619</v>
      </c>
      <c r="B2593" s="1">
        <f t="shared" si="81"/>
        <v>1.4703265303300371E-7</v>
      </c>
      <c r="C2593">
        <v>1</v>
      </c>
      <c r="D2593">
        <v>1</v>
      </c>
      <c r="E2593">
        <v>187</v>
      </c>
      <c r="F2593" cm="1">
        <f t="array" ref="F2593">IF(E2593&lt;20,1.8*10^6,IF(E2593&lt;200,(0.005*E2593+1.7)*10^6,IF(E2593&lt;400,2.7*10^6,IF(E2593&lt;500,(0.013*_FV(E2613,"5"))*10^6,IF(E2593&lt;600,(10.5-0.013*E2593)*10^6,2.7*10^6)))))</f>
        <v>2635000</v>
      </c>
      <c r="G2593">
        <f t="shared" si="80"/>
        <v>1.3831249999999999</v>
      </c>
    </row>
    <row r="2594" spans="1:7" x14ac:dyDescent="0.2">
      <c r="A2594">
        <v>2620</v>
      </c>
      <c r="B2594" s="1">
        <f t="shared" si="81"/>
        <v>1.4733598339218645E-7</v>
      </c>
      <c r="C2594">
        <v>1</v>
      </c>
      <c r="D2594">
        <v>1</v>
      </c>
      <c r="E2594">
        <v>188</v>
      </c>
      <c r="F2594" cm="1">
        <f t="array" ref="F2594">IF(E2594&lt;20,1.8*10^6,IF(E2594&lt;200,(0.005*E2594+1.7)*10^6,IF(E2594&lt;400,2.7*10^6,IF(E2594&lt;500,(0.013*_FV(E2614,"5"))*10^6,IF(E2594&lt;600,(10.5-0.013*E2594)*10^6,2.7*10^6)))))</f>
        <v>2640000</v>
      </c>
      <c r="G2594">
        <f t="shared" si="80"/>
        <v>1.3825000000000001</v>
      </c>
    </row>
    <row r="2595" spans="1:7" x14ac:dyDescent="0.2">
      <c r="A2595">
        <v>2621</v>
      </c>
      <c r="B2595" s="1">
        <f t="shared" si="81"/>
        <v>1.4763373746906573E-7</v>
      </c>
      <c r="C2595">
        <v>1</v>
      </c>
      <c r="D2595">
        <v>1</v>
      </c>
      <c r="E2595">
        <v>189</v>
      </c>
      <c r="F2595" cm="1">
        <f t="array" ref="F2595">IF(E2595&lt;20,1.8*10^6,IF(E2595&lt;200,(0.005*E2595+1.7)*10^6,IF(E2595&lt;400,2.7*10^6,IF(E2595&lt;500,(0.013*_FV(E2615,"5"))*10^6,IF(E2595&lt;600,(10.5-0.013*E2595)*10^6,2.7*10^6)))))</f>
        <v>2645000</v>
      </c>
      <c r="G2595">
        <f t="shared" si="80"/>
        <v>1.381875</v>
      </c>
    </row>
    <row r="2596" spans="1:7" x14ac:dyDescent="0.2">
      <c r="A2596">
        <v>2622</v>
      </c>
      <c r="B2596" s="1">
        <f t="shared" si="81"/>
        <v>1.4792606704028852E-7</v>
      </c>
      <c r="C2596">
        <v>1</v>
      </c>
      <c r="D2596">
        <v>1</v>
      </c>
      <c r="E2596">
        <v>190</v>
      </c>
      <c r="F2596" cm="1">
        <f t="array" ref="F2596">IF(E2596&lt;20,1.8*10^6,IF(E2596&lt;200,(0.005*E2596+1.7)*10^6,IF(E2596&lt;400,2.7*10^6,IF(E2596&lt;500,(0.013*_FV(E2616,"5"))*10^6,IF(E2596&lt;600,(10.5-0.013*E2596)*10^6,2.7*10^6)))))</f>
        <v>2650000</v>
      </c>
      <c r="G2596">
        <f t="shared" si="80"/>
        <v>1.3812500000000001</v>
      </c>
    </row>
    <row r="2597" spans="1:7" x14ac:dyDescent="0.2">
      <c r="A2597">
        <v>2623</v>
      </c>
      <c r="B2597" s="1">
        <f t="shared" si="81"/>
        <v>1.4821311844715233E-7</v>
      </c>
      <c r="C2597">
        <v>1</v>
      </c>
      <c r="D2597">
        <v>1</v>
      </c>
      <c r="E2597">
        <v>191</v>
      </c>
      <c r="F2597" cm="1">
        <f t="array" ref="F2597">IF(E2597&lt;20,1.8*10^6,IF(E2597&lt;200,(0.005*E2597+1.7)*10^6,IF(E2597&lt;400,2.7*10^6,IF(E2597&lt;500,(0.013*_FV(E2617,"5"))*10^6,IF(E2597&lt;600,(10.5-0.013*E2597)*10^6,2.7*10^6)))))</f>
        <v>2655000.0000000005</v>
      </c>
      <c r="G2597">
        <f t="shared" si="80"/>
        <v>1.380625</v>
      </c>
    </row>
    <row r="2598" spans="1:7" x14ac:dyDescent="0.2">
      <c r="A2598">
        <v>2624</v>
      </c>
      <c r="B2598" s="1">
        <f t="shared" si="81"/>
        <v>1.4849503283561867E-7</v>
      </c>
      <c r="C2598">
        <v>1</v>
      </c>
      <c r="D2598">
        <v>1</v>
      </c>
      <c r="E2598">
        <v>192</v>
      </c>
      <c r="F2598" cm="1">
        <f t="array" ref="F2598">IF(E2598&lt;20,1.8*10^6,IF(E2598&lt;200,(0.005*E2598+1.7)*10^6,IF(E2598&lt;400,2.7*10^6,IF(E2598&lt;500,(0.013*_FV(E2618,"5"))*10^6,IF(E2598&lt;600,(10.5-0.013*E2598)*10^6,2.7*10^6)))))</f>
        <v>2660000</v>
      </c>
      <c r="G2598">
        <f t="shared" si="80"/>
        <v>1.38</v>
      </c>
    </row>
    <row r="2599" spans="1:7" x14ac:dyDescent="0.2">
      <c r="A2599">
        <v>2625</v>
      </c>
      <c r="B2599" s="1">
        <f t="shared" si="81"/>
        <v>1.4877194638378596E-7</v>
      </c>
      <c r="C2599">
        <v>1</v>
      </c>
      <c r="D2599">
        <v>1</v>
      </c>
      <c r="E2599">
        <v>193</v>
      </c>
      <c r="F2599" cm="1">
        <f t="array" ref="F2599">IF(E2599&lt;20,1.8*10^6,IF(E2599&lt;200,(0.005*E2599+1.7)*10^6,IF(E2599&lt;400,2.7*10^6,IF(E2599&lt;500,(0.013*_FV(E2619,"5"))*10^6,IF(E2599&lt;600,(10.5-0.013*E2599)*10^6,2.7*10^6)))))</f>
        <v>2665000</v>
      </c>
      <c r="G2599">
        <f t="shared" si="80"/>
        <v>1.379375</v>
      </c>
    </row>
    <row r="2600" spans="1:7" x14ac:dyDescent="0.2">
      <c r="A2600">
        <v>2626</v>
      </c>
      <c r="B2600" s="1">
        <f t="shared" si="81"/>
        <v>1.4904399051757671E-7</v>
      </c>
      <c r="C2600">
        <v>1</v>
      </c>
      <c r="D2600">
        <v>1</v>
      </c>
      <c r="E2600">
        <v>194</v>
      </c>
      <c r="F2600" cm="1">
        <f t="array" ref="F2600">IF(E2600&lt;20,1.8*10^6,IF(E2600&lt;200,(0.005*E2600+1.7)*10^6,IF(E2600&lt;400,2.7*10^6,IF(E2600&lt;500,(0.013*_FV(E2620,"5"))*10^6,IF(E2600&lt;600,(10.5-0.013*E2600)*10^6,2.7*10^6)))))</f>
        <v>2670000</v>
      </c>
      <c r="G2600">
        <f t="shared" si="80"/>
        <v>1.3787499999999999</v>
      </c>
    </row>
    <row r="2601" spans="1:7" x14ac:dyDescent="0.2">
      <c r="A2601">
        <v>2627</v>
      </c>
      <c r="B2601" s="1">
        <f t="shared" si="81"/>
        <v>1.4931129211533802E-7</v>
      </c>
      <c r="C2601">
        <v>1</v>
      </c>
      <c r="D2601">
        <v>1</v>
      </c>
      <c r="E2601">
        <v>195</v>
      </c>
      <c r="F2601" cm="1">
        <f t="array" ref="F2601">IF(E2601&lt;20,1.8*10^6,IF(E2601&lt;200,(0.005*E2601+1.7)*10^6,IF(E2601&lt;400,2.7*10^6,IF(E2601&lt;500,(0.013*_FV(E2621,"5"))*10^6,IF(E2601&lt;600,(10.5-0.013*E2601)*10^6,2.7*10^6)))))</f>
        <v>2675000</v>
      </c>
      <c r="G2601">
        <f t="shared" si="80"/>
        <v>1.378125</v>
      </c>
    </row>
    <row r="2602" spans="1:7" x14ac:dyDescent="0.2">
      <c r="A2602">
        <v>2628</v>
      </c>
      <c r="B2602" s="1">
        <f t="shared" si="81"/>
        <v>1.4957397370201383E-7</v>
      </c>
      <c r="C2602">
        <v>1</v>
      </c>
      <c r="D2602">
        <v>1</v>
      </c>
      <c r="E2602">
        <v>196</v>
      </c>
      <c r="F2602" cm="1">
        <f t="array" ref="F2602">IF(E2602&lt;20,1.8*10^6,IF(E2602&lt;200,(0.005*E2602+1.7)*10^6,IF(E2602&lt;400,2.7*10^6,IF(E2602&lt;500,(0.013*_FV(E2622,"5"))*10^6,IF(E2602&lt;600,(10.5-0.013*E2602)*10^6,2.7*10^6)))))</f>
        <v>2679999.9999999995</v>
      </c>
      <c r="G2602">
        <f t="shared" ref="G2602:G2665" si="82">IF(E2602&lt;20,1.4875,IF(E2602&lt;800,-0.000625*E2602+1.5,1))</f>
        <v>1.3774999999999999</v>
      </c>
    </row>
    <row r="2603" spans="1:7" x14ac:dyDescent="0.2">
      <c r="A2603">
        <v>2629</v>
      </c>
      <c r="B2603" s="1">
        <f t="shared" si="81"/>
        <v>1.4983215363349881E-7</v>
      </c>
      <c r="C2603">
        <v>1</v>
      </c>
      <c r="D2603">
        <v>1</v>
      </c>
      <c r="E2603">
        <v>197</v>
      </c>
      <c r="F2603" cm="1">
        <f t="array" ref="F2603">IF(E2603&lt;20,1.8*10^6,IF(E2603&lt;200,(0.005*E2603+1.7)*10^6,IF(E2603&lt;400,2.7*10^6,IF(E2603&lt;500,(0.013*_FV(E2623,"5"))*10^6,IF(E2603&lt;600,(10.5-0.013*E2603)*10^6,2.7*10^6)))))</f>
        <v>2685000</v>
      </c>
      <c r="G2603">
        <f t="shared" si="82"/>
        <v>1.3768750000000001</v>
      </c>
    </row>
    <row r="2604" spans="1:7" x14ac:dyDescent="0.2">
      <c r="A2604">
        <v>2630</v>
      </c>
      <c r="B2604" s="1">
        <f t="shared" si="81"/>
        <v>1.5008594627174588E-7</v>
      </c>
      <c r="C2604">
        <v>1</v>
      </c>
      <c r="D2604">
        <v>1</v>
      </c>
      <c r="E2604">
        <v>198</v>
      </c>
      <c r="F2604" cm="1">
        <f t="array" ref="F2604">IF(E2604&lt;20,1.8*10^6,IF(E2604&lt;200,(0.005*E2604+1.7)*10^6,IF(E2604&lt;400,2.7*10^6,IF(E2604&lt;500,(0.013*_FV(E2624,"5"))*10^6,IF(E2604&lt;600,(10.5-0.013*E2604)*10^6,2.7*10^6)))))</f>
        <v>2690000</v>
      </c>
      <c r="G2604">
        <f t="shared" si="82"/>
        <v>1.37625</v>
      </c>
    </row>
    <row r="2605" spans="1:7" x14ac:dyDescent="0.2">
      <c r="A2605">
        <v>2631</v>
      </c>
      <c r="B2605" s="1">
        <f t="shared" si="81"/>
        <v>1.503354621511608E-7</v>
      </c>
      <c r="C2605">
        <v>1</v>
      </c>
      <c r="D2605">
        <v>1</v>
      </c>
      <c r="E2605">
        <v>199</v>
      </c>
      <c r="F2605" cm="1">
        <f t="array" ref="F2605">IF(E2605&lt;20,1.8*10^6,IF(E2605&lt;200,(0.005*E2605+1.7)*10^6,IF(E2605&lt;400,2.7*10^6,IF(E2605&lt;500,(0.013*_FV(E2625,"5"))*10^6,IF(E2605&lt;600,(10.5-0.013*E2605)*10^6,2.7*10^6)))))</f>
        <v>2695000</v>
      </c>
      <c r="G2605">
        <f t="shared" si="82"/>
        <v>1.3756250000000001</v>
      </c>
    </row>
    <row r="2606" spans="1:7" x14ac:dyDescent="0.2">
      <c r="A2606">
        <v>2632</v>
      </c>
      <c r="B2606" s="1">
        <f t="shared" si="81"/>
        <v>1.5058080813678387E-7</v>
      </c>
      <c r="C2606">
        <v>1</v>
      </c>
      <c r="D2606">
        <v>1</v>
      </c>
      <c r="E2606">
        <v>200</v>
      </c>
      <c r="F2606" cm="1">
        <f t="array" ref="F2606">IF(E2606&lt;20,1.8*10^6,IF(E2606&lt;200,(0.005*E2606+1.7)*10^6,IF(E2606&lt;400,2.7*10^6,IF(E2606&lt;500,(0.013*_FV(E2626,"5"))*10^6,IF(E2606&lt;600,(10.5-0.013*E2606)*10^6,2.7*10^6)))))</f>
        <v>2700000</v>
      </c>
      <c r="G2606">
        <f t="shared" si="82"/>
        <v>1.375</v>
      </c>
    </row>
    <row r="2607" spans="1:7" x14ac:dyDescent="0.2">
      <c r="A2607">
        <v>2633</v>
      </c>
      <c r="B2607" s="1">
        <f t="shared" si="81"/>
        <v>1.5082208757472313E-7</v>
      </c>
      <c r="C2607">
        <v>1</v>
      </c>
      <c r="D2607">
        <v>1</v>
      </c>
      <c r="E2607">
        <v>201</v>
      </c>
      <c r="F2607" cm="1">
        <f t="array" ref="F2607">IF(E2607&lt;20,1.8*10^6,IF(E2607&lt;200,(0.005*E2607+1.7)*10^6,IF(E2607&lt;400,2.7*10^6,IF(E2607&lt;500,(0.013*_FV(E2627,"5"))*10^6,IF(E2607&lt;600,(10.5-0.013*E2607)*10^6,2.7*10^6)))))</f>
        <v>2700000</v>
      </c>
      <c r="G2607">
        <f t="shared" si="82"/>
        <v>1.3743749999999999</v>
      </c>
    </row>
    <row r="2608" spans="1:7" x14ac:dyDescent="0.2">
      <c r="A2608">
        <v>2634</v>
      </c>
      <c r="B2608" s="1">
        <f t="shared" si="81"/>
        <v>1.5105940043527993E-7</v>
      </c>
      <c r="C2608">
        <v>1</v>
      </c>
      <c r="D2608">
        <v>1</v>
      </c>
      <c r="E2608">
        <v>202</v>
      </c>
      <c r="F2608" cm="1">
        <f t="array" ref="F2608">IF(E2608&lt;20,1.8*10^6,IF(E2608&lt;200,(0.005*E2608+1.7)*10^6,IF(E2608&lt;400,2.7*10^6,IF(E2608&lt;500,(0.013*_FV(E2628,"5"))*10^6,IF(E2608&lt;600,(10.5-0.013*E2608)*10^6,2.7*10^6)))))</f>
        <v>2700000</v>
      </c>
      <c r="G2608">
        <f t="shared" si="82"/>
        <v>1.37375</v>
      </c>
    </row>
    <row r="2609" spans="1:7" x14ac:dyDescent="0.2">
      <c r="A2609">
        <v>2635</v>
      </c>
      <c r="B2609" s="1">
        <f t="shared" si="81"/>
        <v>1.5129284344917179E-7</v>
      </c>
      <c r="C2609">
        <v>1</v>
      </c>
      <c r="D2609">
        <v>1</v>
      </c>
      <c r="E2609">
        <v>203</v>
      </c>
      <c r="F2609" cm="1">
        <f t="array" ref="F2609">IF(E2609&lt;20,1.8*10^6,IF(E2609&lt;200,(0.005*E2609+1.7)*10^6,IF(E2609&lt;400,2.7*10^6,IF(E2609&lt;500,(0.013*_FV(E2629,"5"))*10^6,IF(E2609&lt;600,(10.5-0.013*E2609)*10^6,2.7*10^6)))))</f>
        <v>2700000</v>
      </c>
      <c r="G2609">
        <f t="shared" si="82"/>
        <v>1.3731249999999999</v>
      </c>
    </row>
    <row r="2610" spans="1:7" x14ac:dyDescent="0.2">
      <c r="A2610">
        <v>2636</v>
      </c>
      <c r="B2610" s="1">
        <f t="shared" si="81"/>
        <v>1.5152251023723886E-7</v>
      </c>
      <c r="C2610">
        <v>1</v>
      </c>
      <c r="D2610">
        <v>1</v>
      </c>
      <c r="E2610">
        <v>204</v>
      </c>
      <c r="F2610" cm="1">
        <f t="array" ref="F2610">IF(E2610&lt;20,1.8*10^6,IF(E2610&lt;200,(0.005*E2610+1.7)*10^6,IF(E2610&lt;400,2.7*10^6,IF(E2610&lt;500,(0.013*_FV(E2630,"5"))*10^6,IF(E2610&lt;600,(10.5-0.013*E2610)*10^6,2.7*10^6)))))</f>
        <v>2700000</v>
      </c>
      <c r="G2610">
        <f t="shared" si="82"/>
        <v>1.3725000000000001</v>
      </c>
    </row>
    <row r="2611" spans="1:7" x14ac:dyDescent="0.2">
      <c r="A2611">
        <v>2637</v>
      </c>
      <c r="B2611" s="1">
        <f t="shared" si="81"/>
        <v>1.5174849143399276E-7</v>
      </c>
      <c r="C2611">
        <v>1</v>
      </c>
      <c r="D2611">
        <v>1</v>
      </c>
      <c r="E2611">
        <v>205</v>
      </c>
      <c r="F2611" cm="1">
        <f t="array" ref="F2611">IF(E2611&lt;20,1.8*10^6,IF(E2611&lt;200,(0.005*E2611+1.7)*10^6,IF(E2611&lt;400,2.7*10^6,IF(E2611&lt;500,(0.013*_FV(E2631,"5"))*10^6,IF(E2611&lt;600,(10.5-0.013*E2611)*10^6,2.7*10^6)))))</f>
        <v>2700000</v>
      </c>
      <c r="G2611">
        <f t="shared" si="82"/>
        <v>1.371875</v>
      </c>
    </row>
    <row r="2612" spans="1:7" x14ac:dyDescent="0.2">
      <c r="A2612">
        <v>2638</v>
      </c>
      <c r="B2612" s="1">
        <f t="shared" si="81"/>
        <v>1.5197087480534288E-7</v>
      </c>
      <c r="C2612">
        <v>1</v>
      </c>
      <c r="D2612">
        <v>1</v>
      </c>
      <c r="E2612">
        <v>206</v>
      </c>
      <c r="F2612" cm="1">
        <f t="array" ref="F2612">IF(E2612&lt;20,1.8*10^6,IF(E2612&lt;200,(0.005*E2612+1.7)*10^6,IF(E2612&lt;400,2.7*10^6,IF(E2612&lt;500,(0.013*_FV(E2632,"5"))*10^6,IF(E2612&lt;600,(10.5-0.013*E2612)*10^6,2.7*10^6)))))</f>
        <v>2700000</v>
      </c>
      <c r="G2612">
        <f t="shared" si="82"/>
        <v>1.3712500000000001</v>
      </c>
    </row>
    <row r="2613" spans="1:7" x14ac:dyDescent="0.2">
      <c r="A2613">
        <v>2639</v>
      </c>
      <c r="B2613" s="1">
        <f t="shared" si="81"/>
        <v>1.5218974536081861E-7</v>
      </c>
      <c r="C2613">
        <v>1</v>
      </c>
      <c r="D2613">
        <v>1</v>
      </c>
      <c r="E2613">
        <v>207</v>
      </c>
      <c r="F2613" cm="1">
        <f t="array" ref="F2613">IF(E2613&lt;20,1.8*10^6,IF(E2613&lt;200,(0.005*E2613+1.7)*10^6,IF(E2613&lt;400,2.7*10^6,IF(E2613&lt;500,(0.013*_FV(E2633,"5"))*10^6,IF(E2613&lt;600,(10.5-0.013*E2613)*10^6,2.7*10^6)))))</f>
        <v>2700000</v>
      </c>
      <c r="G2613">
        <f t="shared" si="82"/>
        <v>1.370625</v>
      </c>
    </row>
    <row r="2614" spans="1:7" x14ac:dyDescent="0.2">
      <c r="A2614">
        <v>2640</v>
      </c>
      <c r="B2614" s="1">
        <f t="shared" si="81"/>
        <v>1.5240518546058399E-7</v>
      </c>
      <c r="C2614">
        <v>1</v>
      </c>
      <c r="D2614">
        <v>1</v>
      </c>
      <c r="E2614">
        <v>208</v>
      </c>
      <c r="F2614" cm="1">
        <f t="array" ref="F2614">IF(E2614&lt;20,1.8*10^6,IF(E2614&lt;200,(0.005*E2614+1.7)*10^6,IF(E2614&lt;400,2.7*10^6,IF(E2614&lt;500,(0.013*_FV(E2634,"5"))*10^6,IF(E2614&lt;600,(10.5-0.013*E2614)*10^6,2.7*10^6)))))</f>
        <v>2700000</v>
      </c>
      <c r="G2614">
        <f t="shared" si="82"/>
        <v>1.37</v>
      </c>
    </row>
    <row r="2615" spans="1:7" x14ac:dyDescent="0.2">
      <c r="A2615">
        <v>2641</v>
      </c>
      <c r="B2615" s="1">
        <f t="shared" si="81"/>
        <v>1.5261727491752135E-7</v>
      </c>
      <c r="C2615">
        <v>1</v>
      </c>
      <c r="D2615">
        <v>1</v>
      </c>
      <c r="E2615">
        <v>209</v>
      </c>
      <c r="F2615" cm="1">
        <f t="array" ref="F2615">IF(E2615&lt;20,1.8*10^6,IF(E2615&lt;200,(0.005*E2615+1.7)*10^6,IF(E2615&lt;400,2.7*10^6,IF(E2615&lt;500,(0.013*_FV(E2635,"5"))*10^6,IF(E2615&lt;600,(10.5-0.013*E2615)*10^6,2.7*10^6)))))</f>
        <v>2700000</v>
      </c>
      <c r="G2615">
        <f t="shared" si="82"/>
        <v>1.369375</v>
      </c>
    </row>
    <row r="2616" spans="1:7" x14ac:dyDescent="0.2">
      <c r="A2616">
        <v>2642</v>
      </c>
      <c r="B2616" s="1">
        <f t="shared" si="81"/>
        <v>1.528260910946481E-7</v>
      </c>
      <c r="C2616">
        <v>1</v>
      </c>
      <c r="D2616">
        <v>1</v>
      </c>
      <c r="E2616">
        <v>210</v>
      </c>
      <c r="F2616" cm="1">
        <f t="array" ref="F2616">IF(E2616&lt;20,1.8*10^6,IF(E2616&lt;200,(0.005*E2616+1.7)*10^6,IF(E2616&lt;400,2.7*10^6,IF(E2616&lt;500,(0.013*_FV(E2636,"5"))*10^6,IF(E2616&lt;600,(10.5-0.013*E2616)*10^6,2.7*10^6)))))</f>
        <v>2700000</v>
      </c>
      <c r="G2616">
        <f t="shared" si="82"/>
        <v>1.3687499999999999</v>
      </c>
    </row>
    <row r="2617" spans="1:7" x14ac:dyDescent="0.2">
      <c r="A2617">
        <v>2643</v>
      </c>
      <c r="B2617" s="1">
        <f t="shared" si="81"/>
        <v>1.5303170899811233E-7</v>
      </c>
      <c r="C2617">
        <v>1</v>
      </c>
      <c r="D2617">
        <v>1</v>
      </c>
      <c r="E2617">
        <v>211</v>
      </c>
      <c r="F2617" cm="1">
        <f t="array" ref="F2617">IF(E2617&lt;20,1.8*10^6,IF(E2617&lt;200,(0.005*E2617+1.7)*10^6,IF(E2617&lt;400,2.7*10^6,IF(E2617&lt;500,(0.013*_FV(E2637,"5"))*10^6,IF(E2617&lt;600,(10.5-0.013*E2617)*10^6,2.7*10^6)))))</f>
        <v>2700000</v>
      </c>
      <c r="G2617">
        <f t="shared" si="82"/>
        <v>1.368125</v>
      </c>
    </row>
    <row r="2618" spans="1:7" x14ac:dyDescent="0.2">
      <c r="A2618">
        <v>2644</v>
      </c>
      <c r="B2618" s="1">
        <f t="shared" si="81"/>
        <v>1.5323420136599774E-7</v>
      </c>
      <c r="C2618">
        <v>1</v>
      </c>
      <c r="D2618">
        <v>1</v>
      </c>
      <c r="E2618">
        <v>212</v>
      </c>
      <c r="F2618" cm="1">
        <f t="array" ref="F2618">IF(E2618&lt;20,1.8*10^6,IF(E2618&lt;200,(0.005*E2618+1.7)*10^6,IF(E2618&lt;400,2.7*10^6,IF(E2618&lt;500,(0.013*_FV(E2638,"5"))*10^6,IF(E2618&lt;600,(10.5-0.013*E2618)*10^6,2.7*10^6)))))</f>
        <v>2700000</v>
      </c>
      <c r="G2618">
        <f t="shared" si="82"/>
        <v>1.3674999999999999</v>
      </c>
    </row>
    <row r="2619" spans="1:7" x14ac:dyDescent="0.2">
      <c r="A2619">
        <v>2645</v>
      </c>
      <c r="B2619" s="1">
        <f t="shared" si="81"/>
        <v>1.5343363875315677E-7</v>
      </c>
      <c r="C2619">
        <v>1</v>
      </c>
      <c r="D2619">
        <v>1</v>
      </c>
      <c r="E2619">
        <v>213</v>
      </c>
      <c r="F2619" cm="1">
        <f t="array" ref="F2619">IF(E2619&lt;20,1.8*10^6,IF(E2619&lt;200,(0.005*E2619+1.7)*10^6,IF(E2619&lt;400,2.7*10^6,IF(E2619&lt;500,(0.013*_FV(E2639,"5"))*10^6,IF(E2619&lt;600,(10.5-0.013*E2619)*10^6,2.7*10^6)))))</f>
        <v>2700000</v>
      </c>
      <c r="G2619">
        <f t="shared" si="82"/>
        <v>1.3668750000000001</v>
      </c>
    </row>
    <row r="2620" spans="1:7" x14ac:dyDescent="0.2">
      <c r="A2620">
        <v>2646</v>
      </c>
      <c r="B2620" s="1">
        <f t="shared" si="81"/>
        <v>1.5363008961227656E-7</v>
      </c>
      <c r="C2620">
        <v>1</v>
      </c>
      <c r="D2620">
        <v>1</v>
      </c>
      <c r="E2620">
        <v>214</v>
      </c>
      <c r="F2620" cm="1">
        <f t="array" ref="F2620">IF(E2620&lt;20,1.8*10^6,IF(E2620&lt;200,(0.005*E2620+1.7)*10^6,IF(E2620&lt;400,2.7*10^6,IF(E2620&lt;500,(0.013*_FV(E2640,"5"))*10^6,IF(E2620&lt;600,(10.5-0.013*E2620)*10^6,2.7*10^6)))))</f>
        <v>2700000</v>
      </c>
      <c r="G2620">
        <f t="shared" si="82"/>
        <v>1.36625</v>
      </c>
    </row>
    <row r="2621" spans="1:7" x14ac:dyDescent="0.2">
      <c r="A2621">
        <v>2647</v>
      </c>
      <c r="B2621" s="1">
        <f t="shared" si="81"/>
        <v>1.5382362037137057E-7</v>
      </c>
      <c r="C2621">
        <v>1</v>
      </c>
      <c r="D2621">
        <v>1</v>
      </c>
      <c r="E2621">
        <v>215</v>
      </c>
      <c r="F2621" cm="1">
        <f t="array" ref="F2621">IF(E2621&lt;20,1.8*10^6,IF(E2621&lt;200,(0.005*E2621+1.7)*10^6,IF(E2621&lt;400,2.7*10^6,IF(E2621&lt;500,(0.013*_FV(E2641,"5"))*10^6,IF(E2621&lt;600,(10.5-0.013*E2621)*10^6,2.7*10^6)))))</f>
        <v>2700000</v>
      </c>
      <c r="G2621">
        <f t="shared" si="82"/>
        <v>1.3656250000000001</v>
      </c>
    </row>
    <row r="2622" spans="1:7" x14ac:dyDescent="0.2">
      <c r="A2622">
        <v>2648</v>
      </c>
      <c r="B2622" s="1">
        <f t="shared" si="81"/>
        <v>1.5401429550787786E-7</v>
      </c>
      <c r="C2622">
        <v>1</v>
      </c>
      <c r="D2622">
        <v>1</v>
      </c>
      <c r="E2622">
        <v>216</v>
      </c>
      <c r="F2622" cm="1">
        <f t="array" ref="F2622">IF(E2622&lt;20,1.8*10^6,IF(E2622&lt;200,(0.005*E2622+1.7)*10^6,IF(E2622&lt;400,2.7*10^6,IF(E2622&lt;500,(0.013*_FV(E2642,"5"))*10^6,IF(E2622&lt;600,(10.5-0.013*E2622)*10^6,2.7*10^6)))))</f>
        <v>2700000</v>
      </c>
      <c r="G2622">
        <f t="shared" si="82"/>
        <v>1.365</v>
      </c>
    </row>
    <row r="2623" spans="1:7" x14ac:dyDescent="0.2">
      <c r="A2623">
        <v>2649</v>
      </c>
      <c r="B2623" s="1">
        <f t="shared" si="81"/>
        <v>1.5420217761954205E-7</v>
      </c>
      <c r="C2623">
        <v>1</v>
      </c>
      <c r="D2623">
        <v>1</v>
      </c>
      <c r="E2623">
        <v>217</v>
      </c>
      <c r="F2623" cm="1">
        <f t="array" ref="F2623">IF(E2623&lt;20,1.8*10^6,IF(E2623&lt;200,(0.005*E2623+1.7)*10^6,IF(E2623&lt;400,2.7*10^6,IF(E2623&lt;500,(0.013*_FV(E2643,"5"))*10^6,IF(E2623&lt;600,(10.5-0.013*E2623)*10^6,2.7*10^6)))))</f>
        <v>2700000</v>
      </c>
      <c r="G2623">
        <f t="shared" si="82"/>
        <v>1.3643749999999999</v>
      </c>
    </row>
    <row r="2624" spans="1:7" x14ac:dyDescent="0.2">
      <c r="A2624">
        <v>2650</v>
      </c>
      <c r="B2624" s="1">
        <f t="shared" si="81"/>
        <v>1.5438732749223087E-7</v>
      </c>
      <c r="C2624">
        <v>1</v>
      </c>
      <c r="D2624">
        <v>1</v>
      </c>
      <c r="E2624">
        <v>218</v>
      </c>
      <c r="F2624" cm="1">
        <f t="array" ref="F2624">IF(E2624&lt;20,1.8*10^6,IF(E2624&lt;200,(0.005*E2624+1.7)*10^6,IF(E2624&lt;400,2.7*10^6,IF(E2624&lt;500,(0.013*_FV(E2644,"5"))*10^6,IF(E2624&lt;600,(10.5-0.013*E2624)*10^6,2.7*10^6)))))</f>
        <v>2700000</v>
      </c>
      <c r="G2624">
        <f t="shared" si="82"/>
        <v>1.36375</v>
      </c>
    </row>
    <row r="2625" spans="1:7" x14ac:dyDescent="0.2">
      <c r="A2625">
        <v>2651</v>
      </c>
      <c r="B2625" s="1">
        <f t="shared" si="81"/>
        <v>1.5456980416484761E-7</v>
      </c>
      <c r="C2625">
        <v>1</v>
      </c>
      <c r="D2625">
        <v>1</v>
      </c>
      <c r="E2625">
        <v>219</v>
      </c>
      <c r="F2625" cm="1">
        <f t="array" ref="F2625">IF(E2625&lt;20,1.8*10^6,IF(E2625&lt;200,(0.005*E2625+1.7)*10^6,IF(E2625&lt;400,2.7*10^6,IF(E2625&lt;500,(0.013*_FV(E2645,"5"))*10^6,IF(E2625&lt;600,(10.5-0.013*E2625)*10^6,2.7*10^6)))))</f>
        <v>2700000</v>
      </c>
      <c r="G2625">
        <f t="shared" si="82"/>
        <v>1.3631249999999999</v>
      </c>
    </row>
    <row r="2626" spans="1:7" x14ac:dyDescent="0.2">
      <c r="A2626">
        <v>2652</v>
      </c>
      <c r="B2626" s="1">
        <f t="shared" si="81"/>
        <v>1.5474966499148232E-7</v>
      </c>
      <c r="C2626">
        <v>1</v>
      </c>
      <c r="D2626">
        <v>1</v>
      </c>
      <c r="E2626">
        <v>220</v>
      </c>
      <c r="F2626" cm="1">
        <f t="array" ref="F2626">IF(E2626&lt;20,1.8*10^6,IF(E2626&lt;200,(0.005*E2626+1.7)*10^6,IF(E2626&lt;400,2.7*10^6,IF(E2626&lt;500,(0.013*_FV(E2646,"5"))*10^6,IF(E2626&lt;600,(10.5-0.013*E2626)*10^6,2.7*10^6)))))</f>
        <v>2700000</v>
      </c>
      <c r="G2626">
        <f t="shared" si="82"/>
        <v>1.3625</v>
      </c>
    </row>
    <row r="2627" spans="1:7" x14ac:dyDescent="0.2">
      <c r="A2627">
        <v>2653</v>
      </c>
      <c r="B2627" s="1">
        <f t="shared" ref="B2627:B2690" si="83">IF(E2627&lt;=95,3*10^-10*((0.05+0.95/70*(E2627-25))+(1-(0.05+0.95/70*(E2627-25)))/(1+((1-D2627)/(1-0.75))^16))*EXP(2700*(1/298.15-1/(E2627+273.15))),3*10^-10*EXP(2700*(1/298.15-1/(95+273.15)))*EXP((E2627-95)/(0.881+0.214*(E2627-95))))</f>
        <v>1.5492696570093363E-7</v>
      </c>
      <c r="C2627">
        <v>1</v>
      </c>
      <c r="D2627">
        <v>1</v>
      </c>
      <c r="E2627">
        <v>221</v>
      </c>
      <c r="F2627" cm="1">
        <f t="array" ref="F2627">IF(E2627&lt;20,1.8*10^6,IF(E2627&lt;200,(0.005*E2627+1.7)*10^6,IF(E2627&lt;400,2.7*10^6,IF(E2627&lt;500,(0.013*_FV(E2647,"5"))*10^6,IF(E2627&lt;600,(10.5-0.013*E2627)*10^6,2.7*10^6)))))</f>
        <v>2700000</v>
      </c>
      <c r="G2627">
        <f t="shared" si="82"/>
        <v>1.3618749999999999</v>
      </c>
    </row>
    <row r="2628" spans="1:7" x14ac:dyDescent="0.2">
      <c r="A2628">
        <v>2654</v>
      </c>
      <c r="B2628" s="1">
        <f t="shared" si="83"/>
        <v>1.5510176045373251E-7</v>
      </c>
      <c r="C2628">
        <v>1</v>
      </c>
      <c r="D2628">
        <v>1</v>
      </c>
      <c r="E2628">
        <v>222</v>
      </c>
      <c r="F2628" cm="1">
        <f t="array" ref="F2628">IF(E2628&lt;20,1.8*10^6,IF(E2628&lt;200,(0.005*E2628+1.7)*10^6,IF(E2628&lt;400,2.7*10^6,IF(E2628&lt;500,(0.013*_FV(E2648,"5"))*10^6,IF(E2628&lt;600,(10.5-0.013*E2628)*10^6,2.7*10^6)))))</f>
        <v>2700000</v>
      </c>
      <c r="G2628">
        <f t="shared" si="82"/>
        <v>1.3612500000000001</v>
      </c>
    </row>
    <row r="2629" spans="1:7" x14ac:dyDescent="0.2">
      <c r="A2629">
        <v>2655</v>
      </c>
      <c r="B2629" s="1">
        <f t="shared" si="83"/>
        <v>1.5527410189678842E-7</v>
      </c>
      <c r="C2629">
        <v>1</v>
      </c>
      <c r="D2629">
        <v>1</v>
      </c>
      <c r="E2629">
        <v>223</v>
      </c>
      <c r="F2629" cm="1">
        <f t="array" ref="F2629">IF(E2629&lt;20,1.8*10^6,IF(E2629&lt;200,(0.005*E2629+1.7)*10^6,IF(E2629&lt;400,2.7*10^6,IF(E2629&lt;500,(0.013*_FV(E2649,"5"))*10^6,IF(E2629&lt;600,(10.5-0.013*E2629)*10^6,2.7*10^6)))))</f>
        <v>2700000</v>
      </c>
      <c r="G2629">
        <f t="shared" si="82"/>
        <v>1.360625</v>
      </c>
    </row>
    <row r="2630" spans="1:7" x14ac:dyDescent="0.2">
      <c r="A2630">
        <v>2656</v>
      </c>
      <c r="B2630" s="1">
        <f t="shared" si="83"/>
        <v>1.5544404121577242E-7</v>
      </c>
      <c r="C2630">
        <v>1</v>
      </c>
      <c r="D2630">
        <v>1</v>
      </c>
      <c r="E2630">
        <v>224</v>
      </c>
      <c r="F2630" cm="1">
        <f t="array" ref="F2630">IF(E2630&lt;20,1.8*10^6,IF(E2630&lt;200,(0.005*E2630+1.7)*10^6,IF(E2630&lt;400,2.7*10^6,IF(E2630&lt;500,(0.013*_FV(E2650,"5"))*10^6,IF(E2630&lt;600,(10.5-0.013*E2630)*10^6,2.7*10^6)))))</f>
        <v>2700000</v>
      </c>
      <c r="G2630">
        <f t="shared" si="82"/>
        <v>1.3599999999999999</v>
      </c>
    </row>
    <row r="2631" spans="1:7" x14ac:dyDescent="0.2">
      <c r="A2631">
        <v>2657</v>
      </c>
      <c r="B2631" s="1">
        <f t="shared" si="83"/>
        <v>1.556116281853449E-7</v>
      </c>
      <c r="C2631">
        <v>1</v>
      </c>
      <c r="D2631">
        <v>1</v>
      </c>
      <c r="E2631">
        <v>225</v>
      </c>
      <c r="F2631" cm="1">
        <f t="array" ref="F2631">IF(E2631&lt;20,1.8*10^6,IF(E2631&lt;200,(0.005*E2631+1.7)*10^6,IF(E2631&lt;400,2.7*10^6,IF(E2631&lt;500,(0.013*_FV(E2651,"5"))*10^6,IF(E2631&lt;600,(10.5-0.013*E2631)*10^6,2.7*10^6)))))</f>
        <v>2700000</v>
      </c>
      <c r="G2631">
        <f t="shared" si="82"/>
        <v>1.359375</v>
      </c>
    </row>
    <row r="2632" spans="1:7" x14ac:dyDescent="0.2">
      <c r="A2632">
        <v>2658</v>
      </c>
      <c r="B2632" s="1">
        <f t="shared" si="83"/>
        <v>1.5577691121733174E-7</v>
      </c>
      <c r="C2632">
        <v>1</v>
      </c>
      <c r="D2632">
        <v>1</v>
      </c>
      <c r="E2632">
        <v>226</v>
      </c>
      <c r="F2632" cm="1">
        <f t="array" ref="F2632">IF(E2632&lt;20,1.8*10^6,IF(E2632&lt;200,(0.005*E2632+1.7)*10^6,IF(E2632&lt;400,2.7*10^6,IF(E2632&lt;500,(0.013*_FV(E2652,"5"))*10^6,IF(E2632&lt;600,(10.5-0.013*E2632)*10^6,2.7*10^6)))))</f>
        <v>2700000</v>
      </c>
      <c r="G2632">
        <f t="shared" si="82"/>
        <v>1.3587499999999999</v>
      </c>
    </row>
    <row r="2633" spans="1:7" x14ac:dyDescent="0.2">
      <c r="A2633">
        <v>2659</v>
      </c>
      <c r="B2633" s="1">
        <f t="shared" si="83"/>
        <v>1.55939937406944E-7</v>
      </c>
      <c r="C2633">
        <v>1</v>
      </c>
      <c r="D2633">
        <v>1</v>
      </c>
      <c r="E2633">
        <v>227</v>
      </c>
      <c r="F2633" cm="1">
        <f t="array" ref="F2633">IF(E2633&lt;20,1.8*10^6,IF(E2633&lt;200,(0.005*E2633+1.7)*10^6,IF(E2633&lt;400,2.7*10^6,IF(E2633&lt;500,(0.013*_FV(E2653,"5"))*10^6,IF(E2633&lt;600,(10.5-0.013*E2633)*10^6,2.7*10^6)))))</f>
        <v>2700000</v>
      </c>
      <c r="G2633">
        <f t="shared" si="82"/>
        <v>1.358125</v>
      </c>
    </row>
    <row r="2634" spans="1:7" x14ac:dyDescent="0.2">
      <c r="A2634">
        <v>2660</v>
      </c>
      <c r="B2634" s="1">
        <f t="shared" si="83"/>
        <v>1.5610075257713461E-7</v>
      </c>
      <c r="C2634">
        <v>1</v>
      </c>
      <c r="D2634">
        <v>1</v>
      </c>
      <c r="E2634">
        <v>228</v>
      </c>
      <c r="F2634" cm="1">
        <f t="array" ref="F2634">IF(E2634&lt;20,1.8*10^6,IF(E2634&lt;200,(0.005*E2634+1.7)*10^6,IF(E2634&lt;400,2.7*10^6,IF(E2634&lt;500,(0.013*_FV(E2654,"5"))*10^6,IF(E2634&lt;600,(10.5-0.013*E2634)*10^6,2.7*10^6)))))</f>
        <v>2700000</v>
      </c>
      <c r="G2634">
        <f t="shared" si="82"/>
        <v>1.3574999999999999</v>
      </c>
    </row>
    <row r="2635" spans="1:7" x14ac:dyDescent="0.2">
      <c r="A2635">
        <v>2661</v>
      </c>
      <c r="B2635" s="1">
        <f t="shared" si="83"/>
        <v>1.5625940132117742E-7</v>
      </c>
      <c r="C2635">
        <v>1</v>
      </c>
      <c r="D2635">
        <v>1</v>
      </c>
      <c r="E2635">
        <v>229</v>
      </c>
      <c r="F2635" cm="1">
        <f t="array" ref="F2635">IF(E2635&lt;20,1.8*10^6,IF(E2635&lt;200,(0.005*E2635+1.7)*10^6,IF(E2635&lt;400,2.7*10^6,IF(E2635&lt;500,(0.013*_FV(E2655,"5"))*10^6,IF(E2635&lt;600,(10.5-0.013*E2635)*10^6,2.7*10^6)))))</f>
        <v>2700000</v>
      </c>
      <c r="G2635">
        <f t="shared" si="82"/>
        <v>1.3568750000000001</v>
      </c>
    </row>
    <row r="2636" spans="1:7" x14ac:dyDescent="0.2">
      <c r="A2636">
        <v>2662</v>
      </c>
      <c r="B2636" s="1">
        <f t="shared" si="83"/>
        <v>1.5641592704355215E-7</v>
      </c>
      <c r="C2636">
        <v>1</v>
      </c>
      <c r="D2636">
        <v>1</v>
      </c>
      <c r="E2636">
        <v>230</v>
      </c>
      <c r="F2636" cm="1">
        <f t="array" ref="F2636">IF(E2636&lt;20,1.8*10^6,IF(E2636&lt;200,(0.005*E2636+1.7)*10^6,IF(E2636&lt;400,2.7*10^6,IF(E2636&lt;500,(0.013*_FV(E2656,"5"))*10^6,IF(E2636&lt;600,(10.5-0.013*E2636)*10^6,2.7*10^6)))))</f>
        <v>2700000</v>
      </c>
      <c r="G2636">
        <f t="shared" si="82"/>
        <v>1.35625</v>
      </c>
    </row>
    <row r="2637" spans="1:7" x14ac:dyDescent="0.2">
      <c r="A2637">
        <v>2663</v>
      </c>
      <c r="B2637" s="1">
        <f t="shared" si="83"/>
        <v>1.5657037199921319E-7</v>
      </c>
      <c r="C2637">
        <v>1</v>
      </c>
      <c r="D2637">
        <v>1</v>
      </c>
      <c r="E2637">
        <v>231</v>
      </c>
      <c r="F2637" cm="1">
        <f t="array" ref="F2637">IF(E2637&lt;20,1.8*10^6,IF(E2637&lt;200,(0.005*E2637+1.7)*10^6,IF(E2637&lt;400,2.7*10^6,IF(E2637&lt;500,(0.013*_FV(E2657,"5"))*10^6,IF(E2637&lt;600,(10.5-0.013*E2637)*10^6,2.7*10^6)))))</f>
        <v>2700000</v>
      </c>
      <c r="G2637">
        <f t="shared" si="82"/>
        <v>1.3556250000000001</v>
      </c>
    </row>
    <row r="2638" spans="1:7" x14ac:dyDescent="0.2">
      <c r="A2638">
        <v>2664</v>
      </c>
      <c r="B2638" s="1">
        <f t="shared" si="83"/>
        <v>1.5672277733131403E-7</v>
      </c>
      <c r="C2638">
        <v>1</v>
      </c>
      <c r="D2638">
        <v>1</v>
      </c>
      <c r="E2638">
        <v>232</v>
      </c>
      <c r="F2638" cm="1">
        <f t="array" ref="F2638">IF(E2638&lt;20,1.8*10^6,IF(E2638&lt;200,(0.005*E2638+1.7)*10^6,IF(E2638&lt;400,2.7*10^6,IF(E2638&lt;500,(0.013*_FV(E2658,"5"))*10^6,IF(E2638&lt;600,(10.5-0.013*E2638)*10^6,2.7*10^6)))))</f>
        <v>2700000</v>
      </c>
      <c r="G2638">
        <f t="shared" si="82"/>
        <v>1.355</v>
      </c>
    </row>
    <row r="2639" spans="1:7" x14ac:dyDescent="0.2">
      <c r="A2639">
        <v>2665</v>
      </c>
      <c r="B2639" s="1">
        <f t="shared" si="83"/>
        <v>1.5687318310746019E-7</v>
      </c>
      <c r="C2639">
        <v>1</v>
      </c>
      <c r="D2639">
        <v>1</v>
      </c>
      <c r="E2639">
        <v>233</v>
      </c>
      <c r="F2639" cm="1">
        <f t="array" ref="F2639">IF(E2639&lt;20,1.8*10^6,IF(E2639&lt;200,(0.005*E2639+1.7)*10^6,IF(E2639&lt;400,2.7*10^6,IF(E2639&lt;500,(0.013*_FV(E2659,"5"))*10^6,IF(E2639&lt;600,(10.5-0.013*E2639)*10^6,2.7*10^6)))))</f>
        <v>2700000</v>
      </c>
      <c r="G2639">
        <f t="shared" si="82"/>
        <v>1.3543750000000001</v>
      </c>
    </row>
    <row r="2640" spans="1:7" x14ac:dyDescent="0.2">
      <c r="A2640">
        <v>2666</v>
      </c>
      <c r="B2640" s="1">
        <f t="shared" si="83"/>
        <v>1.5702162835455623E-7</v>
      </c>
      <c r="C2640">
        <v>1</v>
      </c>
      <c r="D2640">
        <v>1</v>
      </c>
      <c r="E2640">
        <v>234</v>
      </c>
      <c r="F2640" cm="1">
        <f t="array" ref="F2640">IF(E2640&lt;20,1.8*10^6,IF(E2640&lt;200,(0.005*E2640+1.7)*10^6,IF(E2640&lt;400,2.7*10^6,IF(E2640&lt;500,(0.013*_FV(E2660,"5"))*10^6,IF(E2640&lt;600,(10.5-0.013*E2640)*10^6,2.7*10^6)))))</f>
        <v>2700000</v>
      </c>
      <c r="G2640">
        <f t="shared" si="82"/>
        <v>1.35375</v>
      </c>
    </row>
    <row r="2641" spans="1:7" x14ac:dyDescent="0.2">
      <c r="A2641">
        <v>2667</v>
      </c>
      <c r="B2641" s="1">
        <f t="shared" si="83"/>
        <v>1.5716815109230866E-7</v>
      </c>
      <c r="C2641">
        <v>1</v>
      </c>
      <c r="D2641">
        <v>1</v>
      </c>
      <c r="E2641">
        <v>235</v>
      </c>
      <c r="F2641" cm="1">
        <f t="array" ref="F2641">IF(E2641&lt;20,1.8*10^6,IF(E2641&lt;200,(0.005*E2641+1.7)*10^6,IF(E2641&lt;400,2.7*10^6,IF(E2641&lt;500,(0.013*_FV(E2661,"5"))*10^6,IF(E2641&lt;600,(10.5-0.013*E2641)*10^6,2.7*10^6)))))</f>
        <v>2700000</v>
      </c>
      <c r="G2641">
        <f t="shared" si="82"/>
        <v>1.3531249999999999</v>
      </c>
    </row>
    <row r="2642" spans="1:7" x14ac:dyDescent="0.2">
      <c r="A2642">
        <v>2668</v>
      </c>
      <c r="B2642" s="1">
        <f t="shared" si="83"/>
        <v>1.5731278836544598E-7</v>
      </c>
      <c r="C2642">
        <v>1</v>
      </c>
      <c r="D2642">
        <v>1</v>
      </c>
      <c r="E2642">
        <v>236</v>
      </c>
      <c r="F2642" cm="1">
        <f t="array" ref="F2642">IF(E2642&lt;20,1.8*10^6,IF(E2642&lt;200,(0.005*E2642+1.7)*10^6,IF(E2642&lt;400,2.7*10^6,IF(E2642&lt;500,(0.013*_FV(E2662,"5"))*10^6,IF(E2642&lt;600,(10.5-0.013*E2642)*10^6,2.7*10^6)))))</f>
        <v>2700000</v>
      </c>
      <c r="G2642">
        <f t="shared" si="82"/>
        <v>1.3525</v>
      </c>
    </row>
    <row r="2643" spans="1:7" x14ac:dyDescent="0.2">
      <c r="A2643">
        <v>2669</v>
      </c>
      <c r="B2643" s="1">
        <f t="shared" si="83"/>
        <v>1.5745557627471282E-7</v>
      </c>
      <c r="C2643">
        <v>1</v>
      </c>
      <c r="D2643">
        <v>1</v>
      </c>
      <c r="E2643">
        <v>237</v>
      </c>
      <c r="F2643" cm="1">
        <f t="array" ref="F2643">IF(E2643&lt;20,1.8*10^6,IF(E2643&lt;200,(0.005*E2643+1.7)*10^6,IF(E2643&lt;400,2.7*10^6,IF(E2643&lt;500,(0.013*_FV(E2663,"5"))*10^6,IF(E2643&lt;600,(10.5-0.013*E2643)*10^6,2.7*10^6)))))</f>
        <v>2700000</v>
      </c>
      <c r="G2643">
        <f t="shared" si="82"/>
        <v>1.3518749999999999</v>
      </c>
    </row>
    <row r="2644" spans="1:7" x14ac:dyDescent="0.2">
      <c r="A2644">
        <v>2670</v>
      </c>
      <c r="B2644" s="1">
        <f t="shared" si="83"/>
        <v>1.575965500066907E-7</v>
      </c>
      <c r="C2644">
        <v>1</v>
      </c>
      <c r="D2644">
        <v>1</v>
      </c>
      <c r="E2644">
        <v>238</v>
      </c>
      <c r="F2644" cm="1">
        <f t="array" ref="F2644">IF(E2644&lt;20,1.8*10^6,IF(E2644&lt;200,(0.005*E2644+1.7)*10^6,IF(E2644&lt;400,2.7*10^6,IF(E2644&lt;500,(0.013*_FV(E2664,"5"))*10^6,IF(E2644&lt;600,(10.5-0.013*E2644)*10^6,2.7*10^6)))))</f>
        <v>2700000</v>
      </c>
      <c r="G2644">
        <f t="shared" si="82"/>
        <v>1.3512500000000001</v>
      </c>
    </row>
    <row r="2645" spans="1:7" x14ac:dyDescent="0.2">
      <c r="A2645">
        <v>2671</v>
      </c>
      <c r="B2645" s="1">
        <f t="shared" si="83"/>
        <v>1.5773574386249847E-7</v>
      </c>
      <c r="C2645">
        <v>1</v>
      </c>
      <c r="D2645">
        <v>1</v>
      </c>
      <c r="E2645">
        <v>239</v>
      </c>
      <c r="F2645" cm="1">
        <f t="array" ref="F2645">IF(E2645&lt;20,1.8*10^6,IF(E2645&lt;200,(0.005*E2645+1.7)*10^6,IF(E2645&lt;400,2.7*10^6,IF(E2645&lt;500,(0.013*_FV(E2665,"5"))*10^6,IF(E2645&lt;600,(10.5-0.013*E2645)*10^6,2.7*10^6)))))</f>
        <v>2700000</v>
      </c>
      <c r="G2645">
        <f t="shared" si="82"/>
        <v>1.350625</v>
      </c>
    </row>
    <row r="2646" spans="1:7" x14ac:dyDescent="0.2">
      <c r="A2646">
        <v>2672</v>
      </c>
      <c r="B2646" s="1">
        <f t="shared" si="83"/>
        <v>1.5787319128542025E-7</v>
      </c>
      <c r="C2646">
        <v>1</v>
      </c>
      <c r="D2646">
        <v>1</v>
      </c>
      <c r="E2646">
        <v>240</v>
      </c>
      <c r="F2646" cm="1">
        <f t="array" ref="F2646">IF(E2646&lt;20,1.8*10^6,IF(E2646&lt;200,(0.005*E2646+1.7)*10^6,IF(E2646&lt;400,2.7*10^6,IF(E2646&lt;500,(0.013*_FV(E2666,"5"))*10^6,IF(E2646&lt;600,(10.5-0.013*E2646)*10^6,2.7*10^6)))))</f>
        <v>2700000</v>
      </c>
      <c r="G2646">
        <f t="shared" si="82"/>
        <v>1.35</v>
      </c>
    </row>
    <row r="2647" spans="1:7" x14ac:dyDescent="0.2">
      <c r="A2647">
        <v>2673</v>
      </c>
      <c r="B2647" s="1">
        <f t="shared" si="83"/>
        <v>1.5800892488750716E-7</v>
      </c>
      <c r="C2647">
        <v>1</v>
      </c>
      <c r="D2647">
        <v>1</v>
      </c>
      <c r="E2647">
        <v>241</v>
      </c>
      <c r="F2647" cm="1">
        <f t="array" ref="F2647">IF(E2647&lt;20,1.8*10^6,IF(E2647&lt;200,(0.005*E2647+1.7)*10^6,IF(E2647&lt;400,2.7*10^6,IF(E2647&lt;500,(0.013*_FV(E2667,"5"))*10^6,IF(E2647&lt;600,(10.5-0.013*E2647)*10^6,2.7*10^6)))))</f>
        <v>2700000</v>
      </c>
      <c r="G2647">
        <f t="shared" si="82"/>
        <v>1.349375</v>
      </c>
    </row>
    <row r="2648" spans="1:7" x14ac:dyDescent="0.2">
      <c r="A2648">
        <v>2674</v>
      </c>
      <c r="B2648" s="1">
        <f t="shared" si="83"/>
        <v>1.5814297647519698E-7</v>
      </c>
      <c r="C2648">
        <v>1</v>
      </c>
      <c r="D2648">
        <v>1</v>
      </c>
      <c r="E2648">
        <v>242</v>
      </c>
      <c r="F2648" cm="1">
        <f t="array" ref="F2648">IF(E2648&lt;20,1.8*10^6,IF(E2648&lt;200,(0.005*E2648+1.7)*10^6,IF(E2648&lt;400,2.7*10^6,IF(E2648&lt;500,(0.013*_FV(E2668,"5"))*10^6,IF(E2648&lt;600,(10.5-0.013*E2648)*10^6,2.7*10^6)))))</f>
        <v>2700000</v>
      </c>
      <c r="G2648">
        <f t="shared" si="82"/>
        <v>1.3487499999999999</v>
      </c>
    </row>
    <row r="2649" spans="1:7" x14ac:dyDescent="0.2">
      <c r="A2649">
        <v>2675</v>
      </c>
      <c r="B2649" s="1">
        <f t="shared" si="83"/>
        <v>1.5827537707399449E-7</v>
      </c>
      <c r="C2649">
        <v>1</v>
      </c>
      <c r="D2649">
        <v>1</v>
      </c>
      <c r="E2649">
        <v>243</v>
      </c>
      <c r="F2649" cm="1">
        <f t="array" ref="F2649">IF(E2649&lt;20,1.8*10^6,IF(E2649&lt;200,(0.005*E2649+1.7)*10^6,IF(E2649&lt;400,2.7*10^6,IF(E2649&lt;500,(0.013*_FV(E2669,"5"))*10^6,IF(E2649&lt;600,(10.5-0.013*E2649)*10^6,2.7*10^6)))))</f>
        <v>2700000</v>
      </c>
      <c r="G2649">
        <f t="shared" si="82"/>
        <v>1.348125</v>
      </c>
    </row>
    <row r="2650" spans="1:7" x14ac:dyDescent="0.2">
      <c r="A2650">
        <v>2676</v>
      </c>
      <c r="B2650" s="1">
        <f t="shared" si="83"/>
        <v>1.5840615695225099E-7</v>
      </c>
      <c r="C2650">
        <v>1</v>
      </c>
      <c r="D2650">
        <v>1</v>
      </c>
      <c r="E2650">
        <v>244</v>
      </c>
      <c r="F2650" cm="1">
        <f t="array" ref="F2650">IF(E2650&lt;20,1.8*10^6,IF(E2650&lt;200,(0.005*E2650+1.7)*10^6,IF(E2650&lt;400,2.7*10^6,IF(E2650&lt;500,(0.013*_FV(E2670,"5"))*10^6,IF(E2650&lt;600,(10.5-0.013*E2650)*10^6,2.7*10^6)))))</f>
        <v>2700000</v>
      </c>
      <c r="G2650">
        <f t="shared" si="82"/>
        <v>1.3474999999999999</v>
      </c>
    </row>
    <row r="2651" spans="1:7" x14ac:dyDescent="0.2">
      <c r="A2651">
        <v>2677</v>
      </c>
      <c r="B2651" s="1">
        <f t="shared" si="83"/>
        <v>1.5853534564408236E-7</v>
      </c>
      <c r="C2651">
        <v>1</v>
      </c>
      <c r="D2651">
        <v>1</v>
      </c>
      <c r="E2651">
        <v>245</v>
      </c>
      <c r="F2651" cm="1">
        <f t="array" ref="F2651">IF(E2651&lt;20,1.8*10^6,IF(E2651&lt;200,(0.005*E2651+1.7)*10^6,IF(E2651&lt;400,2.7*10^6,IF(E2651&lt;500,(0.013*_FV(E2671,"5"))*10^6,IF(E2651&lt;600,(10.5-0.013*E2651)*10^6,2.7*10^6)))))</f>
        <v>2700000</v>
      </c>
      <c r="G2651">
        <f t="shared" si="82"/>
        <v>1.346875</v>
      </c>
    </row>
    <row r="2652" spans="1:7" x14ac:dyDescent="0.2">
      <c r="A2652">
        <v>2678</v>
      </c>
      <c r="B2652" s="1">
        <f t="shared" si="83"/>
        <v>1.5866297197146153E-7</v>
      </c>
      <c r="C2652">
        <v>1</v>
      </c>
      <c r="D2652">
        <v>1</v>
      </c>
      <c r="E2652">
        <v>246</v>
      </c>
      <c r="F2652" cm="1">
        <f t="array" ref="F2652">IF(E2652&lt;20,1.8*10^6,IF(E2652&lt;200,(0.005*E2652+1.7)*10^6,IF(E2652&lt;400,2.7*10^6,IF(E2652&lt;500,(0.013*_FV(E2672,"5"))*10^6,IF(E2652&lt;600,(10.5-0.013*E2652)*10^6,2.7*10^6)))))</f>
        <v>2700000</v>
      </c>
      <c r="G2652">
        <f t="shared" si="82"/>
        <v>1.3462499999999999</v>
      </c>
    </row>
    <row r="2653" spans="1:7" x14ac:dyDescent="0.2">
      <c r="A2653">
        <v>2679</v>
      </c>
      <c r="B2653" s="1">
        <f t="shared" si="83"/>
        <v>1.5878906406551713E-7</v>
      </c>
      <c r="C2653">
        <v>1</v>
      </c>
      <c r="D2653">
        <v>1</v>
      </c>
      <c r="E2653">
        <v>247</v>
      </c>
      <c r="F2653" cm="1">
        <f t="array" ref="F2653">IF(E2653&lt;20,1.8*10^6,IF(E2653&lt;200,(0.005*E2653+1.7)*10^6,IF(E2653&lt;400,2.7*10^6,IF(E2653&lt;500,(0.013*_FV(E2673,"5"))*10^6,IF(E2653&lt;600,(10.5-0.013*E2653)*10^6,2.7*10^6)))))</f>
        <v>2700000</v>
      </c>
      <c r="G2653">
        <f t="shared" si="82"/>
        <v>1.3456250000000001</v>
      </c>
    </row>
    <row r="2654" spans="1:7" x14ac:dyDescent="0.2">
      <c r="A2654">
        <v>2680</v>
      </c>
      <c r="B2654" s="1">
        <f t="shared" si="83"/>
        <v>1.5891364938707745E-7</v>
      </c>
      <c r="C2654">
        <v>1</v>
      </c>
      <c r="D2654">
        <v>1</v>
      </c>
      <c r="E2654">
        <v>248</v>
      </c>
      <c r="F2654" cm="1">
        <f t="array" ref="F2654">IF(E2654&lt;20,1.8*10^6,IF(E2654&lt;200,(0.005*E2654+1.7)*10^6,IF(E2654&lt;400,2.7*10^6,IF(E2654&lt;500,(0.013*_FV(E2674,"5"))*10^6,IF(E2654&lt;600,(10.5-0.013*E2654)*10^6,2.7*10^6)))))</f>
        <v>2700000</v>
      </c>
      <c r="G2654">
        <f t="shared" si="82"/>
        <v>1.345</v>
      </c>
    </row>
    <row r="2655" spans="1:7" x14ac:dyDescent="0.2">
      <c r="A2655">
        <v>2681</v>
      </c>
      <c r="B2655" s="1">
        <f t="shared" si="83"/>
        <v>1.590367547464835E-7</v>
      </c>
      <c r="C2655">
        <v>1</v>
      </c>
      <c r="D2655">
        <v>1</v>
      </c>
      <c r="E2655">
        <v>249</v>
      </c>
      <c r="F2655" cm="1">
        <f t="array" ref="F2655">IF(E2655&lt;20,1.8*10^6,IF(E2655&lt;200,(0.005*E2655+1.7)*10^6,IF(E2655&lt;400,2.7*10^6,IF(E2655&lt;500,(0.013*_FV(E2675,"5"))*10^6,IF(E2655&lt;600,(10.5-0.013*E2655)*10^6,2.7*10^6)))))</f>
        <v>2700000</v>
      </c>
      <c r="G2655">
        <f t="shared" si="82"/>
        <v>1.3443749999999999</v>
      </c>
    </row>
    <row r="2656" spans="1:7" x14ac:dyDescent="0.2">
      <c r="A2656">
        <v>2682</v>
      </c>
      <c r="B2656" s="1">
        <f t="shared" si="83"/>
        <v>1.5915840632270636E-7</v>
      </c>
      <c r="C2656">
        <v>1</v>
      </c>
      <c r="D2656">
        <v>1</v>
      </c>
      <c r="E2656">
        <v>250</v>
      </c>
      <c r="F2656" cm="1">
        <f t="array" ref="F2656">IF(E2656&lt;20,1.8*10^6,IF(E2656&lt;200,(0.005*E2656+1.7)*10^6,IF(E2656&lt;400,2.7*10^6,IF(E2656&lt;500,(0.013*_FV(E2676,"5"))*10^6,IF(E2656&lt;600,(10.5-0.013*E2656)*10^6,2.7*10^6)))))</f>
        <v>2700000</v>
      </c>
      <c r="G2656">
        <f t="shared" si="82"/>
        <v>1.34375</v>
      </c>
    </row>
    <row r="2657" spans="1:7" x14ac:dyDescent="0.2">
      <c r="A2657">
        <v>2683</v>
      </c>
      <c r="B2657" s="1">
        <f t="shared" si="83"/>
        <v>1.5927862968179512E-7</v>
      </c>
      <c r="C2657">
        <v>1</v>
      </c>
      <c r="D2657">
        <v>1</v>
      </c>
      <c r="E2657">
        <v>251</v>
      </c>
      <c r="F2657" cm="1">
        <f t="array" ref="F2657">IF(E2657&lt;20,1.8*10^6,IF(E2657&lt;200,(0.005*E2657+1.7)*10^6,IF(E2657&lt;400,2.7*10^6,IF(E2657&lt;500,(0.013*_FV(E2677,"5"))*10^6,IF(E2657&lt;600,(10.5-0.013*E2657)*10^6,2.7*10^6)))))</f>
        <v>2700000</v>
      </c>
      <c r="G2657">
        <f t="shared" si="82"/>
        <v>1.3431249999999999</v>
      </c>
    </row>
    <row r="2658" spans="1:7" x14ac:dyDescent="0.2">
      <c r="A2658">
        <v>2684</v>
      </c>
      <c r="B2658" s="1">
        <f t="shared" si="83"/>
        <v>1.5939744979468239E-7</v>
      </c>
      <c r="C2658">
        <v>1</v>
      </c>
      <c r="D2658">
        <v>1</v>
      </c>
      <c r="E2658">
        <v>252</v>
      </c>
      <c r="F2658" cm="1">
        <f t="array" ref="F2658">IF(E2658&lt;20,1.8*10^6,IF(E2658&lt;200,(0.005*E2658+1.7)*10^6,IF(E2658&lt;400,2.7*10^6,IF(E2658&lt;500,(0.013*_FV(E2678,"5"))*10^6,IF(E2658&lt;600,(10.5-0.013*E2658)*10^6,2.7*10^6)))))</f>
        <v>2700000</v>
      </c>
      <c r="G2658">
        <f t="shared" si="82"/>
        <v>1.3425</v>
      </c>
    </row>
    <row r="2659" spans="1:7" x14ac:dyDescent="0.2">
      <c r="A2659">
        <v>2685</v>
      </c>
      <c r="B2659" s="1">
        <f t="shared" si="83"/>
        <v>1.5951489105437413E-7</v>
      </c>
      <c r="C2659">
        <v>1</v>
      </c>
      <c r="D2659">
        <v>1</v>
      </c>
      <c r="E2659">
        <v>253</v>
      </c>
      <c r="F2659" cm="1">
        <f t="array" ref="F2659">IF(E2659&lt;20,1.8*10^6,IF(E2659&lt;200,(0.005*E2659+1.7)*10^6,IF(E2659&lt;400,2.7*10^6,IF(E2659&lt;500,(0.013*_FV(E2679,"5"))*10^6,IF(E2659&lt;600,(10.5-0.013*E2659)*10^6,2.7*10^6)))))</f>
        <v>2700000</v>
      </c>
      <c r="G2659">
        <f t="shared" si="82"/>
        <v>1.3418749999999999</v>
      </c>
    </row>
    <row r="2660" spans="1:7" x14ac:dyDescent="0.2">
      <c r="A2660">
        <v>2686</v>
      </c>
      <c r="B2660" s="1">
        <f t="shared" si="83"/>
        <v>1.5963097729254795E-7</v>
      </c>
      <c r="C2660">
        <v>1</v>
      </c>
      <c r="D2660">
        <v>1</v>
      </c>
      <c r="E2660">
        <v>254</v>
      </c>
      <c r="F2660" cm="1">
        <f t="array" ref="F2660">IF(E2660&lt;20,1.8*10^6,IF(E2660&lt;200,(0.005*E2660+1.7)*10^6,IF(E2660&lt;400,2.7*10^6,IF(E2660&lt;500,(0.013*_FV(E2680,"5"))*10^6,IF(E2660&lt;600,(10.5-0.013*E2660)*10^6,2.7*10^6)))))</f>
        <v>2700000</v>
      </c>
      <c r="G2660">
        <f t="shared" si="82"/>
        <v>1.3412500000000001</v>
      </c>
    </row>
    <row r="2661" spans="1:7" x14ac:dyDescent="0.2">
      <c r="A2661">
        <v>2687</v>
      </c>
      <c r="B2661" s="1">
        <f t="shared" si="83"/>
        <v>1.5974573179558338E-7</v>
      </c>
      <c r="C2661">
        <v>1</v>
      </c>
      <c r="D2661">
        <v>1</v>
      </c>
      <c r="E2661">
        <v>255</v>
      </c>
      <c r="F2661" cm="1">
        <f t="array" ref="F2661">IF(E2661&lt;20,1.8*10^6,IF(E2661&lt;200,(0.005*E2661+1.7)*10^6,IF(E2661&lt;400,2.7*10^6,IF(E2661&lt;500,(0.013*_FV(E2681,"5"))*10^6,IF(E2661&lt;600,(10.5-0.013*E2661)*10^6,2.7*10^6)))))</f>
        <v>2700000</v>
      </c>
      <c r="G2661">
        <f t="shared" si="82"/>
        <v>1.340625</v>
      </c>
    </row>
    <row r="2662" spans="1:7" x14ac:dyDescent="0.2">
      <c r="A2662">
        <v>2688</v>
      </c>
      <c r="B2662" s="1">
        <f t="shared" si="83"/>
        <v>1.5985917732004712E-7</v>
      </c>
      <c r="C2662">
        <v>1</v>
      </c>
      <c r="D2662">
        <v>1</v>
      </c>
      <c r="E2662">
        <v>256</v>
      </c>
      <c r="F2662" cm="1">
        <f t="array" ref="F2662">IF(E2662&lt;20,1.8*10^6,IF(E2662&lt;200,(0.005*E2662+1.7)*10^6,IF(E2662&lt;400,2.7*10^6,IF(E2662&lt;500,(0.013*_FV(E2682,"5"))*10^6,IF(E2662&lt;600,(10.5-0.013*E2662)*10^6,2.7*10^6)))))</f>
        <v>2700000</v>
      </c>
      <c r="G2662">
        <f t="shared" si="82"/>
        <v>1.34</v>
      </c>
    </row>
    <row r="2663" spans="1:7" x14ac:dyDescent="0.2">
      <c r="A2663">
        <v>2689</v>
      </c>
      <c r="B2663" s="1">
        <f t="shared" si="83"/>
        <v>1.5997133610765339E-7</v>
      </c>
      <c r="C2663">
        <v>1</v>
      </c>
      <c r="D2663">
        <v>1</v>
      </c>
      <c r="E2663">
        <v>257</v>
      </c>
      <c r="F2663" cm="1">
        <f t="array" ref="F2663">IF(E2663&lt;20,1.8*10^6,IF(E2663&lt;200,(0.005*E2663+1.7)*10^6,IF(E2663&lt;400,2.7*10^6,IF(E2663&lt;500,(0.013*_FV(E2683,"5"))*10^6,IF(E2663&lt;600,(10.5-0.013*E2663)*10^6,2.7*10^6)))))</f>
        <v>2700000</v>
      </c>
      <c r="G2663">
        <f t="shared" si="82"/>
        <v>1.339375</v>
      </c>
    </row>
    <row r="2664" spans="1:7" x14ac:dyDescent="0.2">
      <c r="A2664">
        <v>2690</v>
      </c>
      <c r="B2664" s="1">
        <f t="shared" si="83"/>
        <v>1.6008222989972258E-7</v>
      </c>
      <c r="C2664">
        <v>1</v>
      </c>
      <c r="D2664">
        <v>1</v>
      </c>
      <c r="E2664">
        <v>258</v>
      </c>
      <c r="F2664" cm="1">
        <f t="array" ref="F2664">IF(E2664&lt;20,1.8*10^6,IF(E2664&lt;200,(0.005*E2664+1.7)*10^6,IF(E2664&lt;400,2.7*10^6,IF(E2664&lt;500,(0.013*_FV(E2684,"5"))*10^6,IF(E2664&lt;600,(10.5-0.013*E2664)*10^6,2.7*10^6)))))</f>
        <v>2700000</v>
      </c>
      <c r="G2664">
        <f t="shared" si="82"/>
        <v>1.3387500000000001</v>
      </c>
    </row>
    <row r="2665" spans="1:7" x14ac:dyDescent="0.2">
      <c r="A2665">
        <v>2691</v>
      </c>
      <c r="B2665" s="1">
        <f t="shared" si="83"/>
        <v>1.6019187995115486E-7</v>
      </c>
      <c r="C2665">
        <v>1</v>
      </c>
      <c r="D2665">
        <v>1</v>
      </c>
      <c r="E2665">
        <v>259</v>
      </c>
      <c r="F2665" cm="1">
        <f t="array" ref="F2665">IF(E2665&lt;20,1.8*10^6,IF(E2665&lt;200,(0.005*E2665+1.7)*10^6,IF(E2665&lt;400,2.7*10^6,IF(E2665&lt;500,(0.013*_FV(E2685,"5"))*10^6,IF(E2665&lt;600,(10.5-0.013*E2665)*10^6,2.7*10^6)))))</f>
        <v>2700000</v>
      </c>
      <c r="G2665">
        <f t="shared" si="82"/>
        <v>1.338125</v>
      </c>
    </row>
    <row r="2666" spans="1:7" x14ac:dyDescent="0.2">
      <c r="A2666">
        <v>2692</v>
      </c>
      <c r="B2666" s="1">
        <f t="shared" si="83"/>
        <v>1.6030030704393883E-7</v>
      </c>
      <c r="C2666">
        <v>1</v>
      </c>
      <c r="D2666">
        <v>1</v>
      </c>
      <c r="E2666">
        <v>260</v>
      </c>
      <c r="F2666" cm="1">
        <f t="array" ref="F2666">IF(E2666&lt;20,1.8*10^6,IF(E2666&lt;200,(0.005*E2666+1.7)*10^6,IF(E2666&lt;400,2.7*10^6,IF(E2666&lt;500,(0.013*_FV(E2686,"5"))*10^6,IF(E2666&lt;600,(10.5-0.013*E2666)*10^6,2.7*10^6)))))</f>
        <v>2700000</v>
      </c>
      <c r="G2666">
        <f t="shared" ref="G2666:G2729" si="84">IF(E2666&lt;20,1.4875,IF(E2666&lt;800,-0.000625*E2666+1.5,1))</f>
        <v>1.3374999999999999</v>
      </c>
    </row>
    <row r="2667" spans="1:7" x14ac:dyDescent="0.2">
      <c r="A2667">
        <v>2693</v>
      </c>
      <c r="B2667" s="1">
        <f t="shared" si="83"/>
        <v>1.6040753150021447E-7</v>
      </c>
      <c r="C2667">
        <v>1</v>
      </c>
      <c r="D2667">
        <v>1</v>
      </c>
      <c r="E2667">
        <v>261</v>
      </c>
      <c r="F2667" cm="1">
        <f t="array" ref="F2667">IF(E2667&lt;20,1.8*10^6,IF(E2667&lt;200,(0.005*E2667+1.7)*10^6,IF(E2667&lt;400,2.7*10^6,IF(E2667&lt;500,(0.013*_FV(E2687,"5"))*10^6,IF(E2667&lt;600,(10.5-0.013*E2667)*10^6,2.7*10^6)))))</f>
        <v>2700000</v>
      </c>
      <c r="G2667">
        <f t="shared" si="84"/>
        <v>1.336875</v>
      </c>
    </row>
    <row r="2668" spans="1:7" x14ac:dyDescent="0.2">
      <c r="A2668">
        <v>2694</v>
      </c>
      <c r="B2668" s="1">
        <f t="shared" si="83"/>
        <v>1.6051357319490394E-7</v>
      </c>
      <c r="C2668">
        <v>1</v>
      </c>
      <c r="D2668">
        <v>1</v>
      </c>
      <c r="E2668">
        <v>262</v>
      </c>
      <c r="F2668" cm="1">
        <f t="array" ref="F2668">IF(E2668&lt;20,1.8*10^6,IF(E2668&lt;200,(0.005*E2668+1.7)*10^6,IF(E2668&lt;400,2.7*10^6,IF(E2668&lt;500,(0.013*_FV(E2688,"5"))*10^6,IF(E2668&lt;600,(10.5-0.013*E2668)*10^6,2.7*10^6)))))</f>
        <v>2700000</v>
      </c>
      <c r="G2668">
        <f t="shared" si="84"/>
        <v>1.3362499999999999</v>
      </c>
    </row>
    <row r="2669" spans="1:7" x14ac:dyDescent="0.2">
      <c r="A2669">
        <v>2695</v>
      </c>
      <c r="B2669" s="1">
        <f t="shared" si="83"/>
        <v>1.6061845156793102E-7</v>
      </c>
      <c r="C2669">
        <v>1</v>
      </c>
      <c r="D2669">
        <v>1</v>
      </c>
      <c r="E2669">
        <v>263</v>
      </c>
      <c r="F2669" cm="1">
        <f t="array" ref="F2669">IF(E2669&lt;20,1.8*10^6,IF(E2669&lt;200,(0.005*E2669+1.7)*10^6,IF(E2669&lt;400,2.7*10^6,IF(E2669&lt;500,(0.013*_FV(E2689,"5"))*10^6,IF(E2669&lt;600,(10.5-0.013*E2669)*10^6,2.7*10^6)))))</f>
        <v>2700000</v>
      </c>
      <c r="G2669">
        <f t="shared" si="84"/>
        <v>1.3356250000000001</v>
      </c>
    </row>
    <row r="2670" spans="1:7" x14ac:dyDescent="0.2">
      <c r="A2670">
        <v>2696</v>
      </c>
      <c r="B2670" s="1">
        <f t="shared" si="83"/>
        <v>1.6072218563604086E-7</v>
      </c>
      <c r="C2670">
        <v>1</v>
      </c>
      <c r="D2670">
        <v>1</v>
      </c>
      <c r="E2670">
        <v>264</v>
      </c>
      <c r="F2670" cm="1">
        <f t="array" ref="F2670">IF(E2670&lt;20,1.8*10^6,IF(E2670&lt;200,(0.005*E2670+1.7)*10^6,IF(E2670&lt;400,2.7*10^6,IF(E2670&lt;500,(0.013*_FV(E2690,"5"))*10^6,IF(E2670&lt;600,(10.5-0.013*E2670)*10^6,2.7*10^6)))))</f>
        <v>2700000</v>
      </c>
      <c r="G2670">
        <f t="shared" si="84"/>
        <v>1.335</v>
      </c>
    </row>
    <row r="2671" spans="1:7" x14ac:dyDescent="0.2">
      <c r="A2671">
        <v>2697</v>
      </c>
      <c r="B2671" s="1">
        <f t="shared" si="83"/>
        <v>1.6082479400423861E-7</v>
      </c>
      <c r="C2671">
        <v>1</v>
      </c>
      <c r="D2671">
        <v>1</v>
      </c>
      <c r="E2671">
        <v>265</v>
      </c>
      <c r="F2671" cm="1">
        <f t="array" ref="F2671">IF(E2671&lt;20,1.8*10^6,IF(E2671&lt;200,(0.005*E2671+1.7)*10^6,IF(E2671&lt;400,2.7*10^6,IF(E2671&lt;500,(0.013*_FV(E2691,"5"))*10^6,IF(E2671&lt;600,(10.5-0.013*E2671)*10^6,2.7*10^6)))))</f>
        <v>2700000</v>
      </c>
      <c r="G2671">
        <f t="shared" si="84"/>
        <v>1.3343750000000001</v>
      </c>
    </row>
    <row r="2672" spans="1:7" x14ac:dyDescent="0.2">
      <c r="A2672">
        <v>2698</v>
      </c>
      <c r="B2672" s="1">
        <f t="shared" si="83"/>
        <v>1.6092629487685865E-7</v>
      </c>
      <c r="C2672">
        <v>1</v>
      </c>
      <c r="D2672">
        <v>1</v>
      </c>
      <c r="E2672">
        <v>266</v>
      </c>
      <c r="F2672" cm="1">
        <f t="array" ref="F2672">IF(E2672&lt;20,1.8*10^6,IF(E2672&lt;200,(0.005*E2672+1.7)*10^6,IF(E2672&lt;400,2.7*10^6,IF(E2672&lt;500,(0.013*_FV(E2692,"5"))*10^6,IF(E2672&lt;600,(10.5-0.013*E2672)*10^6,2.7*10^6)))))</f>
        <v>2700000</v>
      </c>
      <c r="G2672">
        <f t="shared" si="84"/>
        <v>1.33375</v>
      </c>
    </row>
    <row r="2673" spans="1:7" x14ac:dyDescent="0.2">
      <c r="A2673">
        <v>2699</v>
      </c>
      <c r="B2673" s="1">
        <f t="shared" si="83"/>
        <v>1.6102670606827816E-7</v>
      </c>
      <c r="C2673">
        <v>1</v>
      </c>
      <c r="D2673">
        <v>1</v>
      </c>
      <c r="E2673">
        <v>267</v>
      </c>
      <c r="F2673" cm="1">
        <f t="array" ref="F2673">IF(E2673&lt;20,1.8*10^6,IF(E2673&lt;200,(0.005*E2673+1.7)*10^6,IF(E2673&lt;400,2.7*10^6,IF(E2673&lt;500,(0.013*_FV(E2693,"5"))*10^6,IF(E2673&lt;600,(10.5-0.013*E2673)*10^6,2.7*10^6)))))</f>
        <v>2700000</v>
      </c>
      <c r="G2673">
        <f t="shared" si="84"/>
        <v>1.3331249999999999</v>
      </c>
    </row>
    <row r="2674" spans="1:7" x14ac:dyDescent="0.2">
      <c r="A2674">
        <v>2700</v>
      </c>
      <c r="B2674" s="1">
        <f t="shared" si="83"/>
        <v>1.6112604501329142E-7</v>
      </c>
      <c r="C2674">
        <v>1</v>
      </c>
      <c r="D2674">
        <v>1</v>
      </c>
      <c r="E2674">
        <v>268</v>
      </c>
      <c r="F2674" cm="1">
        <f t="array" ref="F2674">IF(E2674&lt;20,1.8*10^6,IF(E2674&lt;200,(0.005*E2674+1.7)*10^6,IF(E2674&lt;400,2.7*10^6,IF(E2674&lt;500,(0.013*_FV(E2694,"5"))*10^6,IF(E2674&lt;600,(10.5-0.013*E2674)*10^6,2.7*10^6)))))</f>
        <v>2700000</v>
      </c>
      <c r="G2674">
        <f t="shared" si="84"/>
        <v>1.3325</v>
      </c>
    </row>
    <row r="2675" spans="1:7" x14ac:dyDescent="0.2">
      <c r="A2675">
        <v>2701</v>
      </c>
      <c r="B2675" s="1">
        <f t="shared" si="83"/>
        <v>1.6122432877715335E-7</v>
      </c>
      <c r="C2675">
        <v>1</v>
      </c>
      <c r="D2675">
        <v>1</v>
      </c>
      <c r="E2675">
        <v>269</v>
      </c>
      <c r="F2675" cm="1">
        <f t="array" ref="F2675">IF(E2675&lt;20,1.8*10^6,IF(E2675&lt;200,(0.005*E2675+1.7)*10^6,IF(E2675&lt;400,2.7*10^6,IF(E2675&lt;500,(0.013*_FV(E2695,"5"))*10^6,IF(E2675&lt;600,(10.5-0.013*E2675)*10^6,2.7*10^6)))))</f>
        <v>2700000</v>
      </c>
      <c r="G2675">
        <f t="shared" si="84"/>
        <v>1.3318749999999999</v>
      </c>
    </row>
    <row r="2676" spans="1:7" x14ac:dyDescent="0.2">
      <c r="A2676">
        <v>2702</v>
      </c>
      <c r="B2676" s="1">
        <f t="shared" si="83"/>
        <v>1.6132157406530657E-7</v>
      </c>
      <c r="C2676">
        <v>1</v>
      </c>
      <c r="D2676">
        <v>1</v>
      </c>
      <c r="E2676">
        <v>270</v>
      </c>
      <c r="F2676" cm="1">
        <f t="array" ref="F2676">IF(E2676&lt;20,1.8*10^6,IF(E2676&lt;200,(0.005*E2676+1.7)*10^6,IF(E2676&lt;400,2.7*10^6,IF(E2676&lt;500,(0.013*_FV(E2696,"5"))*10^6,IF(E2676&lt;600,(10.5-0.013*E2676)*10^6,2.7*10^6)))))</f>
        <v>2700000</v>
      </c>
      <c r="G2676">
        <f t="shared" si="84"/>
        <v>1.33125</v>
      </c>
    </row>
    <row r="2677" spans="1:7" x14ac:dyDescent="0.2">
      <c r="A2677">
        <v>2703</v>
      </c>
      <c r="B2677" s="1">
        <f t="shared" si="83"/>
        <v>1.6141779723280404E-7</v>
      </c>
      <c r="C2677">
        <v>1</v>
      </c>
      <c r="D2677">
        <v>1</v>
      </c>
      <c r="E2677">
        <v>271</v>
      </c>
      <c r="F2677" cm="1">
        <f t="array" ref="F2677">IF(E2677&lt;20,1.8*10^6,IF(E2677&lt;200,(0.005*E2677+1.7)*10^6,IF(E2677&lt;400,2.7*10^6,IF(E2677&lt;500,(0.013*_FV(E2697,"5"))*10^6,IF(E2677&lt;600,(10.5-0.013*E2677)*10^6,2.7*10^6)))))</f>
        <v>2700000</v>
      </c>
      <c r="G2677">
        <f t="shared" si="84"/>
        <v>1.3306249999999999</v>
      </c>
    </row>
    <row r="2678" spans="1:7" x14ac:dyDescent="0.2">
      <c r="A2678">
        <v>2704</v>
      </c>
      <c r="B2678" s="1">
        <f t="shared" si="83"/>
        <v>1.6151301429343653E-7</v>
      </c>
      <c r="C2678">
        <v>1</v>
      </c>
      <c r="D2678">
        <v>1</v>
      </c>
      <c r="E2678">
        <v>272</v>
      </c>
      <c r="F2678" cm="1">
        <f t="array" ref="F2678">IF(E2678&lt;20,1.8*10^6,IF(E2678&lt;200,(0.005*E2678+1.7)*10^6,IF(E2678&lt;400,2.7*10^6,IF(E2678&lt;500,(0.013*_FV(E2698,"5"))*10^6,IF(E2678&lt;600,(10.5-0.013*E2678)*10^6,2.7*10^6)))))</f>
        <v>2700000</v>
      </c>
      <c r="G2678">
        <f t="shared" si="84"/>
        <v>1.33</v>
      </c>
    </row>
    <row r="2679" spans="1:7" x14ac:dyDescent="0.2">
      <c r="A2679">
        <v>2705</v>
      </c>
      <c r="B2679" s="1">
        <f t="shared" si="83"/>
        <v>1.6160724092857688E-7</v>
      </c>
      <c r="C2679">
        <v>1</v>
      </c>
      <c r="D2679">
        <v>1</v>
      </c>
      <c r="E2679">
        <v>273</v>
      </c>
      <c r="F2679" cm="1">
        <f t="array" ref="F2679">IF(E2679&lt;20,1.8*10^6,IF(E2679&lt;200,(0.005*E2679+1.7)*10^6,IF(E2679&lt;400,2.7*10^6,IF(E2679&lt;500,(0.013*_FV(E2699,"5"))*10^6,IF(E2679&lt;600,(10.5-0.013*E2679)*10^6,2.7*10^6)))))</f>
        <v>2700000</v>
      </c>
      <c r="G2679">
        <f t="shared" si="84"/>
        <v>1.329375</v>
      </c>
    </row>
    <row r="2680" spans="1:7" x14ac:dyDescent="0.2">
      <c r="A2680">
        <v>2706</v>
      </c>
      <c r="B2680" s="1">
        <f t="shared" si="83"/>
        <v>1.6170049249575119E-7</v>
      </c>
      <c r="C2680">
        <v>1</v>
      </c>
      <c r="D2680">
        <v>1</v>
      </c>
      <c r="E2680">
        <v>274</v>
      </c>
      <c r="F2680" cm="1">
        <f t="array" ref="F2680">IF(E2680&lt;20,1.8*10^6,IF(E2680&lt;200,(0.005*E2680+1.7)*10^6,IF(E2680&lt;400,2.7*10^6,IF(E2680&lt;500,(0.013*_FV(E2700,"5"))*10^6,IF(E2680&lt;600,(10.5-0.013*E2680)*10^6,2.7*10^6)))))</f>
        <v>2700000</v>
      </c>
      <c r="G2680">
        <f t="shared" si="84"/>
        <v>1.3287499999999999</v>
      </c>
    </row>
    <row r="2681" spans="1:7" x14ac:dyDescent="0.2">
      <c r="A2681">
        <v>2707</v>
      </c>
      <c r="B2681" s="1">
        <f t="shared" si="83"/>
        <v>1.617927840369465E-7</v>
      </c>
      <c r="C2681">
        <v>1</v>
      </c>
      <c r="D2681">
        <v>1</v>
      </c>
      <c r="E2681">
        <v>275</v>
      </c>
      <c r="F2681" cm="1">
        <f t="array" ref="F2681">IF(E2681&lt;20,1.8*10^6,IF(E2681&lt;200,(0.005*E2681+1.7)*10^6,IF(E2681&lt;400,2.7*10^6,IF(E2681&lt;500,(0.013*_FV(E2701,"5"))*10^6,IF(E2681&lt;600,(10.5-0.013*E2681)*10^6,2.7*10^6)))))</f>
        <v>2700000</v>
      </c>
      <c r="G2681">
        <f t="shared" si="84"/>
        <v>1.328125</v>
      </c>
    </row>
    <row r="2682" spans="1:7" x14ac:dyDescent="0.2">
      <c r="A2682">
        <v>2708</v>
      </c>
      <c r="B2682" s="1">
        <f t="shared" si="83"/>
        <v>1.6188413028666376E-7</v>
      </c>
      <c r="C2682">
        <v>1</v>
      </c>
      <c r="D2682">
        <v>1</v>
      </c>
      <c r="E2682">
        <v>276</v>
      </c>
      <c r="F2682" cm="1">
        <f t="array" ref="F2682">IF(E2682&lt;20,1.8*10^6,IF(E2682&lt;200,(0.005*E2682+1.7)*10^6,IF(E2682&lt;400,2.7*10^6,IF(E2682&lt;500,(0.013*_FV(E2702,"5"))*10^6,IF(E2682&lt;600,(10.5-0.013*E2682)*10^6,2.7*10^6)))))</f>
        <v>2700000</v>
      </c>
      <c r="G2682">
        <f t="shared" si="84"/>
        <v>1.3274999999999999</v>
      </c>
    </row>
    <row r="2683" spans="1:7" x14ac:dyDescent="0.2">
      <c r="A2683">
        <v>2709</v>
      </c>
      <c r="B2683" s="1">
        <f t="shared" si="83"/>
        <v>1.6197454567972701E-7</v>
      </c>
      <c r="C2683">
        <v>1</v>
      </c>
      <c r="D2683">
        <v>1</v>
      </c>
      <c r="E2683">
        <v>277</v>
      </c>
      <c r="F2683" cm="1">
        <f t="array" ref="F2683">IF(E2683&lt;20,1.8*10^6,IF(E2683&lt;200,(0.005*E2683+1.7)*10^6,IF(E2683&lt;400,2.7*10^6,IF(E2683&lt;500,(0.013*_FV(E2703,"5"))*10^6,IF(E2683&lt;600,(10.5-0.013*E2683)*10^6,2.7*10^6)))))</f>
        <v>2700000</v>
      </c>
      <c r="G2683">
        <f t="shared" si="84"/>
        <v>1.326875</v>
      </c>
    </row>
    <row r="2684" spans="1:7" x14ac:dyDescent="0.2">
      <c r="A2684">
        <v>2710</v>
      </c>
      <c r="B2684" s="1">
        <f t="shared" si="83"/>
        <v>1.6206404435885405E-7</v>
      </c>
      <c r="C2684">
        <v>1</v>
      </c>
      <c r="D2684">
        <v>1</v>
      </c>
      <c r="E2684">
        <v>278</v>
      </c>
      <c r="F2684" cm="1">
        <f t="array" ref="F2684">IF(E2684&lt;20,1.8*10^6,IF(E2684&lt;200,(0.005*E2684+1.7)*10^6,IF(E2684&lt;400,2.7*10^6,IF(E2684&lt;500,(0.013*_FV(E2704,"5"))*10^6,IF(E2684&lt;600,(10.5-0.013*E2684)*10^6,2.7*10^6)))))</f>
        <v>2700000</v>
      </c>
      <c r="G2684">
        <f t="shared" si="84"/>
        <v>1.3262499999999999</v>
      </c>
    </row>
    <row r="2685" spans="1:7" x14ac:dyDescent="0.2">
      <c r="A2685">
        <v>2711</v>
      </c>
      <c r="B2685" s="1">
        <f t="shared" si="83"/>
        <v>1.6215264018200104E-7</v>
      </c>
      <c r="C2685">
        <v>1</v>
      </c>
      <c r="D2685">
        <v>1</v>
      </c>
      <c r="E2685">
        <v>279</v>
      </c>
      <c r="F2685" cm="1">
        <f t="array" ref="F2685">IF(E2685&lt;20,1.8*10^6,IF(E2685&lt;200,(0.005*E2685+1.7)*10^6,IF(E2685&lt;400,2.7*10^6,IF(E2685&lt;500,(0.013*_FV(E2705,"5"))*10^6,IF(E2685&lt;600,(10.5-0.013*E2685)*10^6,2.7*10^6)))))</f>
        <v>2700000</v>
      </c>
      <c r="G2685">
        <f t="shared" si="84"/>
        <v>1.3256250000000001</v>
      </c>
    </row>
    <row r="2686" spans="1:7" x14ac:dyDescent="0.2">
      <c r="A2686">
        <v>2712</v>
      </c>
      <c r="B2686" s="1">
        <f t="shared" si="83"/>
        <v>1.6224034672948575E-7</v>
      </c>
      <c r="C2686">
        <v>1</v>
      </c>
      <c r="D2686">
        <v>1</v>
      </c>
      <c r="E2686">
        <v>280</v>
      </c>
      <c r="F2686" cm="1">
        <f t="array" ref="F2686">IF(E2686&lt;20,1.8*10^6,IF(E2686&lt;200,(0.005*E2686+1.7)*10^6,IF(E2686&lt;400,2.7*10^6,IF(E2686&lt;500,(0.013*_FV(E2706,"5"))*10^6,IF(E2686&lt;600,(10.5-0.013*E2686)*10^6,2.7*10^6)))))</f>
        <v>2700000</v>
      </c>
      <c r="G2686">
        <f t="shared" si="84"/>
        <v>1.325</v>
      </c>
    </row>
    <row r="2687" spans="1:7" x14ac:dyDescent="0.2">
      <c r="A2687">
        <v>2713</v>
      </c>
      <c r="B2687" s="1">
        <f t="shared" si="83"/>
        <v>1.6232717731089791E-7</v>
      </c>
      <c r="C2687">
        <v>1</v>
      </c>
      <c r="D2687">
        <v>1</v>
      </c>
      <c r="E2687">
        <v>281</v>
      </c>
      <c r="F2687" cm="1">
        <f t="array" ref="F2687">IF(E2687&lt;20,1.8*10^6,IF(E2687&lt;200,(0.005*E2687+1.7)*10^6,IF(E2687&lt;400,2.7*10^6,IF(E2687&lt;500,(0.013*_FV(E2707,"5"))*10^6,IF(E2687&lt;600,(10.5-0.013*E2687)*10^6,2.7*10^6)))))</f>
        <v>2700000</v>
      </c>
      <c r="G2687">
        <f t="shared" si="84"/>
        <v>1.3243750000000001</v>
      </c>
    </row>
    <row r="2688" spans="1:7" x14ac:dyDescent="0.2">
      <c r="A2688">
        <v>2714</v>
      </c>
      <c r="B2688" s="1">
        <f t="shared" si="83"/>
        <v>1.6241314497180649E-7</v>
      </c>
      <c r="C2688">
        <v>1</v>
      </c>
      <c r="D2688">
        <v>1</v>
      </c>
      <c r="E2688">
        <v>282</v>
      </c>
      <c r="F2688" cm="1">
        <f t="array" ref="F2688">IF(E2688&lt;20,1.8*10^6,IF(E2688&lt;200,(0.005*E2688+1.7)*10^6,IF(E2688&lt;400,2.7*10^6,IF(E2688&lt;500,(0.013*_FV(E2708,"5"))*10^6,IF(E2688&lt;600,(10.5-0.013*E2688)*10^6,2.7*10^6)))))</f>
        <v>2700000</v>
      </c>
      <c r="G2688">
        <f t="shared" si="84"/>
        <v>1.32375</v>
      </c>
    </row>
    <row r="2689" spans="1:7" x14ac:dyDescent="0.2">
      <c r="A2689">
        <v>2715</v>
      </c>
      <c r="B2689" s="1">
        <f t="shared" si="83"/>
        <v>1.624982625002656E-7</v>
      </c>
      <c r="C2689">
        <v>1</v>
      </c>
      <c r="D2689">
        <v>1</v>
      </c>
      <c r="E2689">
        <v>283</v>
      </c>
      <c r="F2689" cm="1">
        <f t="array" ref="F2689">IF(E2689&lt;20,1.8*10^6,IF(E2689&lt;200,(0.005*E2689+1.7)*10^6,IF(E2689&lt;400,2.7*10^6,IF(E2689&lt;500,(0.013*_FV(E2709,"5"))*10^6,IF(E2689&lt;600,(10.5-0.013*E2689)*10^6,2.7*10^6)))))</f>
        <v>2700000</v>
      </c>
      <c r="G2689">
        <f t="shared" si="84"/>
        <v>1.3231250000000001</v>
      </c>
    </row>
    <row r="2690" spans="1:7" x14ac:dyDescent="0.2">
      <c r="A2690">
        <v>2716</v>
      </c>
      <c r="B2690" s="1">
        <f t="shared" si="83"/>
        <v>1.6258254243313181E-7</v>
      </c>
      <c r="C2690">
        <v>1</v>
      </c>
      <c r="D2690">
        <v>1</v>
      </c>
      <c r="E2690">
        <v>284</v>
      </c>
      <c r="F2690" cm="1">
        <f t="array" ref="F2690">IF(E2690&lt;20,1.8*10^6,IF(E2690&lt;200,(0.005*E2690+1.7)*10^6,IF(E2690&lt;400,2.7*10^6,IF(E2690&lt;500,(0.013*_FV(E2710,"5"))*10^6,IF(E2690&lt;600,(10.5-0.013*E2690)*10^6,2.7*10^6)))))</f>
        <v>2700000</v>
      </c>
      <c r="G2690">
        <f t="shared" si="84"/>
        <v>1.3225</v>
      </c>
    </row>
    <row r="2691" spans="1:7" x14ac:dyDescent="0.2">
      <c r="A2691">
        <v>2717</v>
      </c>
      <c r="B2691" s="1">
        <f t="shared" ref="B2691:B2754" si="85">IF(E2691&lt;=95,3*10^-10*((0.05+0.95/70*(E2691-25))+(1-(0.05+0.95/70*(E2691-25)))/(1+((1-D2691)/(1-0.75))^16))*EXP(2700*(1/298.15-1/(E2691+273.15))),3*10^-10*EXP(2700*(1/298.15-1/(95+273.15)))*EXP((E2691-95)/(0.881+0.214*(E2691-95))))</f>
        <v>1.6266599706219564E-7</v>
      </c>
      <c r="C2691">
        <v>1</v>
      </c>
      <c r="D2691">
        <v>1</v>
      </c>
      <c r="E2691">
        <v>285</v>
      </c>
      <c r="F2691" cm="1">
        <f t="array" ref="F2691">IF(E2691&lt;20,1.8*10^6,IF(E2691&lt;200,(0.005*E2691+1.7)*10^6,IF(E2691&lt;400,2.7*10^6,IF(E2691&lt;500,(0.013*_FV(E2711,"5"))*10^6,IF(E2691&lt;600,(10.5-0.013*E2691)*10^6,2.7*10^6)))))</f>
        <v>2700000</v>
      </c>
      <c r="G2691">
        <f t="shared" si="84"/>
        <v>1.3218749999999999</v>
      </c>
    </row>
    <row r="2692" spans="1:7" x14ac:dyDescent="0.2">
      <c r="A2692">
        <v>2718</v>
      </c>
      <c r="B2692" s="1">
        <f t="shared" si="85"/>
        <v>1.6274863844013426E-7</v>
      </c>
      <c r="C2692">
        <v>1</v>
      </c>
      <c r="D2692">
        <v>1</v>
      </c>
      <c r="E2692">
        <v>286</v>
      </c>
      <c r="F2692" cm="1">
        <f t="array" ref="F2692">IF(E2692&lt;20,1.8*10^6,IF(E2692&lt;200,(0.005*E2692+1.7)*10^6,IF(E2692&lt;400,2.7*10^6,IF(E2692&lt;500,(0.013*_FV(E2712,"5"))*10^6,IF(E2692&lt;600,(10.5-0.013*E2692)*10^6,2.7*10^6)))))</f>
        <v>2700000</v>
      </c>
      <c r="G2692">
        <f t="shared" si="84"/>
        <v>1.32125</v>
      </c>
    </row>
    <row r="2693" spans="1:7" x14ac:dyDescent="0.2">
      <c r="A2693">
        <v>2719</v>
      </c>
      <c r="B2693" s="1">
        <f t="shared" si="85"/>
        <v>1.6283047838629236E-7</v>
      </c>
      <c r="C2693">
        <v>1</v>
      </c>
      <c r="D2693">
        <v>1</v>
      </c>
      <c r="E2693">
        <v>287</v>
      </c>
      <c r="F2693" cm="1">
        <f t="array" ref="F2693">IF(E2693&lt;20,1.8*10^6,IF(E2693&lt;200,(0.005*E2693+1.7)*10^6,IF(E2693&lt;400,2.7*10^6,IF(E2693&lt;500,(0.013*_FV(E2713,"5"))*10^6,IF(E2693&lt;600,(10.5-0.013*E2693)*10^6,2.7*10^6)))))</f>
        <v>2700000</v>
      </c>
      <c r="G2693">
        <f t="shared" si="84"/>
        <v>1.3206249999999999</v>
      </c>
    </row>
    <row r="2694" spans="1:7" x14ac:dyDescent="0.2">
      <c r="A2694">
        <v>2720</v>
      </c>
      <c r="B2694" s="1">
        <f t="shared" si="85"/>
        <v>1.6291152849229553E-7</v>
      </c>
      <c r="C2694">
        <v>1</v>
      </c>
      <c r="D2694">
        <v>1</v>
      </c>
      <c r="E2694">
        <v>288</v>
      </c>
      <c r="F2694" cm="1">
        <f t="array" ref="F2694">IF(E2694&lt;20,1.8*10^6,IF(E2694&lt;200,(0.005*E2694+1.7)*10^6,IF(E2694&lt;400,2.7*10^6,IF(E2694&lt;500,(0.013*_FV(E2714,"5"))*10^6,IF(E2694&lt;600,(10.5-0.013*E2694)*10^6,2.7*10^6)))))</f>
        <v>2700000</v>
      </c>
      <c r="G2694">
        <f t="shared" si="84"/>
        <v>1.32</v>
      </c>
    </row>
    <row r="2695" spans="1:7" x14ac:dyDescent="0.2">
      <c r="A2695">
        <v>2721</v>
      </c>
      <c r="B2695" s="1">
        <f t="shared" si="85"/>
        <v>1.6299180012750286E-7</v>
      </c>
      <c r="C2695">
        <v>1</v>
      </c>
      <c r="D2695">
        <v>1</v>
      </c>
      <c r="E2695">
        <v>289</v>
      </c>
      <c r="F2695" cm="1">
        <f t="array" ref="F2695">IF(E2695&lt;20,1.8*10^6,IF(E2695&lt;200,(0.005*E2695+1.7)*10^6,IF(E2695&lt;400,2.7*10^6,IF(E2695&lt;500,(0.013*_FV(E2715,"5"))*10^6,IF(E2695&lt;600,(10.5-0.013*E2695)*10^6,2.7*10^6)))))</f>
        <v>2700000</v>
      </c>
      <c r="G2695">
        <f t="shared" si="84"/>
        <v>1.319375</v>
      </c>
    </row>
    <row r="2696" spans="1:7" x14ac:dyDescent="0.2">
      <c r="A2696">
        <v>2722</v>
      </c>
      <c r="B2696" s="1">
        <f t="shared" si="85"/>
        <v>1.6307130444430426E-7</v>
      </c>
      <c r="C2696">
        <v>1</v>
      </c>
      <c r="D2696">
        <v>1</v>
      </c>
      <c r="E2696">
        <v>290</v>
      </c>
      <c r="F2696" cm="1">
        <f t="array" ref="F2696">IF(E2696&lt;20,1.8*10^6,IF(E2696&lt;200,(0.005*E2696+1.7)*10^6,IF(E2696&lt;400,2.7*10^6,IF(E2696&lt;500,(0.013*_FV(E2716,"5"))*10^6,IF(E2696&lt;600,(10.5-0.013*E2696)*10^6,2.7*10^6)))))</f>
        <v>2700000</v>
      </c>
      <c r="G2696">
        <f t="shared" si="84"/>
        <v>1.3187500000000001</v>
      </c>
    </row>
    <row r="2697" spans="1:7" x14ac:dyDescent="0.2">
      <c r="A2697">
        <v>2723</v>
      </c>
      <c r="B2697" s="1">
        <f t="shared" si="85"/>
        <v>1.6315005238326643E-7</v>
      </c>
      <c r="C2697">
        <v>1</v>
      </c>
      <c r="D2697">
        <v>1</v>
      </c>
      <c r="E2697">
        <v>291</v>
      </c>
      <c r="F2697" cm="1">
        <f t="array" ref="F2697">IF(E2697&lt;20,1.8*10^6,IF(E2697&lt;200,(0.005*E2697+1.7)*10^6,IF(E2697&lt;400,2.7*10^6,IF(E2697&lt;500,(0.013*_FV(E2717,"5"))*10^6,IF(E2697&lt;600,(10.5-0.013*E2697)*10^6,2.7*10^6)))))</f>
        <v>2700000</v>
      </c>
      <c r="G2697">
        <f t="shared" si="84"/>
        <v>1.318125</v>
      </c>
    </row>
    <row r="2698" spans="1:7" x14ac:dyDescent="0.2">
      <c r="A2698">
        <v>2724</v>
      </c>
      <c r="B2698" s="1">
        <f t="shared" si="85"/>
        <v>1.6322805467813349E-7</v>
      </c>
      <c r="C2698">
        <v>1</v>
      </c>
      <c r="D2698">
        <v>1</v>
      </c>
      <c r="E2698">
        <v>292</v>
      </c>
      <c r="F2698" cm="1">
        <f t="array" ref="F2698">IF(E2698&lt;20,1.8*10^6,IF(E2698&lt;200,(0.005*E2698+1.7)*10^6,IF(E2698&lt;400,2.7*10^6,IF(E2698&lt;500,(0.013*_FV(E2718,"5"))*10^6,IF(E2698&lt;600,(10.5-0.013*E2698)*10^6,2.7*10^6)))))</f>
        <v>2700000</v>
      </c>
      <c r="G2698">
        <f t="shared" si="84"/>
        <v>1.3174999999999999</v>
      </c>
    </row>
    <row r="2699" spans="1:7" x14ac:dyDescent="0.2">
      <c r="A2699">
        <v>2725</v>
      </c>
      <c r="B2699" s="1">
        <f t="shared" si="85"/>
        <v>1.6330532186068698E-7</v>
      </c>
      <c r="C2699">
        <v>1</v>
      </c>
      <c r="D2699">
        <v>1</v>
      </c>
      <c r="E2699">
        <v>293</v>
      </c>
      <c r="F2699" cm="1">
        <f t="array" ref="F2699">IF(E2699&lt;20,1.8*10^6,IF(E2699&lt;200,(0.005*E2699+1.7)*10^6,IF(E2699&lt;400,2.7*10^6,IF(E2699&lt;500,(0.013*_FV(E2719,"5"))*10^6,IF(E2699&lt;600,(10.5-0.013*E2699)*10^6,2.7*10^6)))))</f>
        <v>2700000</v>
      </c>
      <c r="G2699">
        <f t="shared" si="84"/>
        <v>1.316875</v>
      </c>
    </row>
    <row r="2700" spans="1:7" x14ac:dyDescent="0.2">
      <c r="A2700">
        <v>2726</v>
      </c>
      <c r="B2700" s="1">
        <f t="shared" si="85"/>
        <v>1.6338186426546879E-7</v>
      </c>
      <c r="C2700">
        <v>1</v>
      </c>
      <c r="D2700">
        <v>1</v>
      </c>
      <c r="E2700">
        <v>294</v>
      </c>
      <c r="F2700" cm="1">
        <f t="array" ref="F2700">IF(E2700&lt;20,1.8*10^6,IF(E2700&lt;200,(0.005*E2700+1.7)*10^6,IF(E2700&lt;400,2.7*10^6,IF(E2700&lt;500,(0.013*_FV(E2720,"5"))*10^6,IF(E2700&lt;600,(10.5-0.013*E2700)*10^6,2.7*10^6)))))</f>
        <v>2700000</v>
      </c>
      <c r="G2700">
        <f t="shared" si="84"/>
        <v>1.3162499999999999</v>
      </c>
    </row>
    <row r="2701" spans="1:7" x14ac:dyDescent="0.2">
      <c r="A2701">
        <v>2727</v>
      </c>
      <c r="B2701" s="1">
        <f t="shared" si="85"/>
        <v>1.6345769203437366E-7</v>
      </c>
      <c r="C2701">
        <v>1</v>
      </c>
      <c r="D2701">
        <v>1</v>
      </c>
      <c r="E2701">
        <v>295</v>
      </c>
      <c r="F2701" cm="1">
        <f t="array" ref="F2701">IF(E2701&lt;20,1.8*10^6,IF(E2701&lt;200,(0.005*E2701+1.7)*10^6,IF(E2701&lt;400,2.7*10^6,IF(E2701&lt;500,(0.013*_FV(E2721,"5"))*10^6,IF(E2701&lt;600,(10.5-0.013*E2701)*10^6,2.7*10^6)))))</f>
        <v>2700000</v>
      </c>
      <c r="G2701">
        <f t="shared" si="84"/>
        <v>1.315625</v>
      </c>
    </row>
    <row r="2702" spans="1:7" x14ac:dyDescent="0.2">
      <c r="A2702">
        <v>2728</v>
      </c>
      <c r="B2702" s="1">
        <f t="shared" si="85"/>
        <v>1.6353281512111235E-7</v>
      </c>
      <c r="C2702">
        <v>1</v>
      </c>
      <c r="D2702">
        <v>1</v>
      </c>
      <c r="E2702">
        <v>296</v>
      </c>
      <c r="F2702" cm="1">
        <f t="array" ref="F2702">IF(E2702&lt;20,1.8*10^6,IF(E2702&lt;200,(0.005*E2702+1.7)*10^6,IF(E2702&lt;400,2.7*10^6,IF(E2702&lt;500,(0.013*_FV(E2722,"5"))*10^6,IF(E2702&lt;600,(10.5-0.013*E2702)*10^6,2.7*10^6)))))</f>
        <v>2700000</v>
      </c>
      <c r="G2702">
        <f t="shared" si="84"/>
        <v>1.3149999999999999</v>
      </c>
    </row>
    <row r="2703" spans="1:7" x14ac:dyDescent="0.2">
      <c r="A2703">
        <v>2729</v>
      </c>
      <c r="B2703" s="1">
        <f t="shared" si="85"/>
        <v>1.6360724329555335E-7</v>
      </c>
      <c r="C2703">
        <v>1</v>
      </c>
      <c r="D2703">
        <v>1</v>
      </c>
      <c r="E2703">
        <v>297</v>
      </c>
      <c r="F2703" cm="1">
        <f t="array" ref="F2703">IF(E2703&lt;20,1.8*10^6,IF(E2703&lt;200,(0.005*E2703+1.7)*10^6,IF(E2703&lt;400,2.7*10^6,IF(E2703&lt;500,(0.013*_FV(E2723,"5"))*10^6,IF(E2703&lt;600,(10.5-0.013*E2703)*10^6,2.7*10^6)))))</f>
        <v>2700000</v>
      </c>
      <c r="G2703">
        <f t="shared" si="84"/>
        <v>1.3143750000000001</v>
      </c>
    </row>
    <row r="2704" spans="1:7" x14ac:dyDescent="0.2">
      <c r="A2704">
        <v>2730</v>
      </c>
      <c r="B2704" s="1">
        <f t="shared" si="85"/>
        <v>1.6368098614794357E-7</v>
      </c>
      <c r="C2704">
        <v>1</v>
      </c>
      <c r="D2704">
        <v>1</v>
      </c>
      <c r="E2704">
        <v>298</v>
      </c>
      <c r="F2704" cm="1">
        <f t="array" ref="F2704">IF(E2704&lt;20,1.8*10^6,IF(E2704&lt;200,(0.005*E2704+1.7)*10^6,IF(E2704&lt;400,2.7*10^6,IF(E2704&lt;500,(0.013*_FV(E2724,"5"))*10^6,IF(E2704&lt;600,(10.5-0.013*E2704)*10^6,2.7*10^6)))))</f>
        <v>2700000</v>
      </c>
      <c r="G2704">
        <f t="shared" si="84"/>
        <v>1.31375</v>
      </c>
    </row>
    <row r="2705" spans="1:7" x14ac:dyDescent="0.2">
      <c r="A2705">
        <v>2731</v>
      </c>
      <c r="B2705" s="1">
        <f t="shared" si="85"/>
        <v>1.6375405309301343E-7</v>
      </c>
      <c r="C2705">
        <v>1</v>
      </c>
      <c r="D2705">
        <v>1</v>
      </c>
      <c r="E2705">
        <v>299</v>
      </c>
      <c r="F2705" cm="1">
        <f t="array" ref="F2705">IF(E2705&lt;20,1.8*10^6,IF(E2705&lt;200,(0.005*E2705+1.7)*10^6,IF(E2705&lt;400,2.7*10^6,IF(E2705&lt;500,(0.013*_FV(E2725,"5"))*10^6,IF(E2705&lt;600,(10.5-0.013*E2705)*10^6,2.7*10^6)))))</f>
        <v>2700000</v>
      </c>
      <c r="G2705">
        <f t="shared" si="84"/>
        <v>1.3131249999999999</v>
      </c>
    </row>
    <row r="2706" spans="1:7" x14ac:dyDescent="0.2">
      <c r="A2706">
        <v>2732</v>
      </c>
      <c r="B2706" s="1">
        <f t="shared" si="85"/>
        <v>1.6382645337397148E-7</v>
      </c>
      <c r="C2706">
        <v>1</v>
      </c>
      <c r="D2706">
        <v>1</v>
      </c>
      <c r="E2706">
        <v>300</v>
      </c>
      <c r="F2706" cm="1">
        <f t="array" ref="F2706">IF(E2706&lt;20,1.8*10^6,IF(E2706&lt;200,(0.005*E2706+1.7)*10^6,IF(E2706&lt;400,2.7*10^6,IF(E2706&lt;500,(0.013*_FV(E2726,"5"))*10^6,IF(E2706&lt;600,(10.5-0.013*E2706)*10^6,2.7*10^6)))))</f>
        <v>2700000</v>
      </c>
      <c r="G2706">
        <f t="shared" si="84"/>
        <v>1.3125</v>
      </c>
    </row>
    <row r="2707" spans="1:7" x14ac:dyDescent="0.2">
      <c r="A2707">
        <v>2733</v>
      </c>
      <c r="B2707" s="1">
        <f t="shared" si="85"/>
        <v>1.638981960663883E-7</v>
      </c>
      <c r="C2707">
        <v>1</v>
      </c>
      <c r="D2707">
        <v>1</v>
      </c>
      <c r="E2707">
        <v>301</v>
      </c>
      <c r="F2707" cm="1">
        <f t="array" ref="F2707">IF(E2707&lt;20,1.8*10^6,IF(E2707&lt;200,(0.005*E2707+1.7)*10^6,IF(E2707&lt;400,2.7*10^6,IF(E2707&lt;500,(0.013*_FV(E2727,"5"))*10^6,IF(E2707&lt;600,(10.5-0.013*E2707)*10^6,2.7*10^6)))))</f>
        <v>2700000</v>
      </c>
      <c r="G2707">
        <f t="shared" si="84"/>
        <v>1.3118749999999999</v>
      </c>
    </row>
    <row r="2708" spans="1:7" x14ac:dyDescent="0.2">
      <c r="A2708">
        <v>2734</v>
      </c>
      <c r="B2708" s="1">
        <f t="shared" si="85"/>
        <v>1.6396929008197722E-7</v>
      </c>
      <c r="C2708">
        <v>1</v>
      </c>
      <c r="D2708">
        <v>1</v>
      </c>
      <c r="E2708">
        <v>302</v>
      </c>
      <c r="F2708" cm="1">
        <f t="array" ref="F2708">IF(E2708&lt;20,1.8*10^6,IF(E2708&lt;200,(0.005*E2708+1.7)*10^6,IF(E2708&lt;400,2.7*10^6,IF(E2708&lt;500,(0.013*_FV(E2728,"5"))*10^6,IF(E2708&lt;600,(10.5-0.013*E2708)*10^6,2.7*10^6)))))</f>
        <v>2700000</v>
      </c>
      <c r="G2708">
        <f t="shared" si="84"/>
        <v>1.31125</v>
      </c>
    </row>
    <row r="2709" spans="1:7" x14ac:dyDescent="0.2">
      <c r="A2709">
        <v>2735</v>
      </c>
      <c r="B2709" s="1">
        <f t="shared" si="85"/>
        <v>1.64039744172273E-7</v>
      </c>
      <c r="C2709">
        <v>1</v>
      </c>
      <c r="D2709">
        <v>1</v>
      </c>
      <c r="E2709">
        <v>303</v>
      </c>
      <c r="F2709" cm="1">
        <f t="array" ref="F2709">IF(E2709&lt;20,1.8*10^6,IF(E2709&lt;200,(0.005*E2709+1.7)*10^6,IF(E2709&lt;400,2.7*10^6,IF(E2709&lt;500,(0.013*_FV(E2729,"5"))*10^6,IF(E2709&lt;600,(10.5-0.013*E2709)*10^6,2.7*10^6)))))</f>
        <v>2700000</v>
      </c>
      <c r="G2709">
        <f t="shared" si="84"/>
        <v>1.3106249999999999</v>
      </c>
    </row>
    <row r="2710" spans="1:7" x14ac:dyDescent="0.2">
      <c r="A2710">
        <v>2736</v>
      </c>
      <c r="B2710" s="1">
        <f t="shared" si="85"/>
        <v>1.6410956693221052E-7</v>
      </c>
      <c r="C2710">
        <v>1</v>
      </c>
      <c r="D2710">
        <v>1</v>
      </c>
      <c r="E2710">
        <v>304</v>
      </c>
      <c r="F2710" cm="1">
        <f t="array" ref="F2710">IF(E2710&lt;20,1.8*10^6,IF(E2710&lt;200,(0.005*E2710+1.7)*10^6,IF(E2710&lt;400,2.7*10^6,IF(E2710&lt;500,(0.013*_FV(E2730,"5"))*10^6,IF(E2710&lt;600,(10.5-0.013*E2710)*10^6,2.7*10^6)))))</f>
        <v>2700000</v>
      </c>
      <c r="G2710">
        <f t="shared" si="84"/>
        <v>1.31</v>
      </c>
    </row>
    <row r="2711" spans="1:7" x14ac:dyDescent="0.2">
      <c r="A2711">
        <v>2737</v>
      </c>
      <c r="B2711" s="1">
        <f t="shared" si="85"/>
        <v>1.6417876680361023E-7</v>
      </c>
      <c r="C2711">
        <v>1</v>
      </c>
      <c r="D2711">
        <v>1</v>
      </c>
      <c r="E2711">
        <v>305</v>
      </c>
      <c r="F2711" cm="1">
        <f t="array" ref="F2711">IF(E2711&lt;20,1.8*10^6,IF(E2711&lt;200,(0.005*E2711+1.7)*10^6,IF(E2711&lt;400,2.7*10^6,IF(E2711&lt;500,(0.013*_FV(E2731,"5"))*10^6,IF(E2711&lt;600,(10.5-0.013*E2711)*10^6,2.7*10^6)))))</f>
        <v>2700000</v>
      </c>
      <c r="G2711">
        <f t="shared" si="84"/>
        <v>1.309375</v>
      </c>
    </row>
    <row r="2712" spans="1:7" x14ac:dyDescent="0.2">
      <c r="A2712">
        <v>2738</v>
      </c>
      <c r="B2712" s="1">
        <f t="shared" si="85"/>
        <v>1.6424735207856904E-7</v>
      </c>
      <c r="C2712">
        <v>1</v>
      </c>
      <c r="D2712">
        <v>1</v>
      </c>
      <c r="E2712">
        <v>306</v>
      </c>
      <c r="F2712" cm="1">
        <f t="array" ref="F2712">IF(E2712&lt;20,1.8*10^6,IF(E2712&lt;200,(0.005*E2712+1.7)*10^6,IF(E2712&lt;400,2.7*10^6,IF(E2712&lt;500,(0.013*_FV(E2732,"5"))*10^6,IF(E2712&lt;600,(10.5-0.013*E2712)*10^6,2.7*10^6)))))</f>
        <v>2700000</v>
      </c>
      <c r="G2712">
        <f t="shared" si="84"/>
        <v>1.3087500000000001</v>
      </c>
    </row>
    <row r="2713" spans="1:7" x14ac:dyDescent="0.2">
      <c r="A2713">
        <v>2739</v>
      </c>
      <c r="B2713" s="1">
        <f t="shared" si="85"/>
        <v>1.6431533090276243E-7</v>
      </c>
      <c r="C2713">
        <v>1</v>
      </c>
      <c r="D2713">
        <v>1</v>
      </c>
      <c r="E2713">
        <v>307</v>
      </c>
      <c r="F2713" cm="1">
        <f t="array" ref="F2713">IF(E2713&lt;20,1.8*10^6,IF(E2713&lt;200,(0.005*E2713+1.7)*10^6,IF(E2713&lt;400,2.7*10^6,IF(E2713&lt;500,(0.013*_FV(E2733,"5"))*10^6,IF(E2713&lt;600,(10.5-0.013*E2713)*10^6,2.7*10^6)))))</f>
        <v>2700000</v>
      </c>
      <c r="G2713">
        <f t="shared" si="84"/>
        <v>1.308125</v>
      </c>
    </row>
    <row r="2714" spans="1:7" x14ac:dyDescent="0.2">
      <c r="A2714">
        <v>2740</v>
      </c>
      <c r="B2714" s="1">
        <f t="shared" si="85"/>
        <v>1.6438271127866032E-7</v>
      </c>
      <c r="C2714">
        <v>1</v>
      </c>
      <c r="D2714">
        <v>1</v>
      </c>
      <c r="E2714">
        <v>308</v>
      </c>
      <c r="F2714" cm="1">
        <f t="array" ref="F2714">IF(E2714&lt;20,1.8*10^6,IF(E2714&lt;200,(0.005*E2714+1.7)*10^6,IF(E2714&lt;400,2.7*10^6,IF(E2714&lt;500,(0.013*_FV(E2734,"5"))*10^6,IF(E2714&lt;600,(10.5-0.013*E2714)*10^6,2.7*10^6)))))</f>
        <v>2700000</v>
      </c>
      <c r="G2714">
        <f t="shared" si="84"/>
        <v>1.3075000000000001</v>
      </c>
    </row>
    <row r="2715" spans="1:7" x14ac:dyDescent="0.2">
      <c r="A2715">
        <v>2741</v>
      </c>
      <c r="B2715" s="1">
        <f t="shared" si="85"/>
        <v>1.6444950106865719E-7</v>
      </c>
      <c r="C2715">
        <v>1</v>
      </c>
      <c r="D2715">
        <v>1</v>
      </c>
      <c r="E2715">
        <v>309</v>
      </c>
      <c r="F2715" cm="1">
        <f t="array" ref="F2715">IF(E2715&lt;20,1.8*10^6,IF(E2715&lt;200,(0.005*E2715+1.7)*10^6,IF(E2715&lt;400,2.7*10^6,IF(E2715&lt;500,(0.013*_FV(E2735,"5"))*10^6,IF(E2715&lt;600,(10.5-0.013*E2715)*10^6,2.7*10^6)))))</f>
        <v>2700000</v>
      </c>
      <c r="G2715">
        <f t="shared" si="84"/>
        <v>1.306875</v>
      </c>
    </row>
    <row r="2716" spans="1:7" x14ac:dyDescent="0.2">
      <c r="A2716">
        <v>2742</v>
      </c>
      <c r="B2716" s="1">
        <f t="shared" si="85"/>
        <v>1.6451570799812114E-7</v>
      </c>
      <c r="C2716">
        <v>1</v>
      </c>
      <c r="D2716">
        <v>1</v>
      </c>
      <c r="E2716">
        <v>310</v>
      </c>
      <c r="F2716" cm="1">
        <f t="array" ref="F2716">IF(E2716&lt;20,1.8*10^6,IF(E2716&lt;200,(0.005*E2716+1.7)*10^6,IF(E2716&lt;400,2.7*10^6,IF(E2716&lt;500,(0.013*_FV(E2736,"5"))*10^6,IF(E2716&lt;600,(10.5-0.013*E2716)*10^6,2.7*10^6)))))</f>
        <v>2700000</v>
      </c>
      <c r="G2716">
        <f t="shared" si="84"/>
        <v>1.3062499999999999</v>
      </c>
    </row>
    <row r="2717" spans="1:7" x14ac:dyDescent="0.2">
      <c r="A2717">
        <v>2743</v>
      </c>
      <c r="B2717" s="1">
        <f t="shared" si="85"/>
        <v>1.6458133965836435E-7</v>
      </c>
      <c r="C2717">
        <v>1</v>
      </c>
      <c r="D2717">
        <v>1</v>
      </c>
      <c r="E2717">
        <v>311</v>
      </c>
      <c r="F2717" cm="1">
        <f t="array" ref="F2717">IF(E2717&lt;20,1.8*10^6,IF(E2717&lt;200,(0.005*E2717+1.7)*10^6,IF(E2717&lt;400,2.7*10^6,IF(E2717&lt;500,(0.013*_FV(E2737,"5"))*10^6,IF(E2717&lt;600,(10.5-0.013*E2717)*10^6,2.7*10^6)))))</f>
        <v>2700000</v>
      </c>
      <c r="G2717">
        <f t="shared" si="84"/>
        <v>1.305625</v>
      </c>
    </row>
    <row r="2718" spans="1:7" x14ac:dyDescent="0.2">
      <c r="A2718">
        <v>2744</v>
      </c>
      <c r="B2718" s="1">
        <f t="shared" si="85"/>
        <v>1.6464640350953572E-7</v>
      </c>
      <c r="C2718">
        <v>1</v>
      </c>
      <c r="D2718">
        <v>1</v>
      </c>
      <c r="E2718">
        <v>312</v>
      </c>
      <c r="F2718" cm="1">
        <f t="array" ref="F2718">IF(E2718&lt;20,1.8*10^6,IF(E2718&lt;200,(0.005*E2718+1.7)*10^6,IF(E2718&lt;400,2.7*10^6,IF(E2718&lt;500,(0.013*_FV(E2738,"5"))*10^6,IF(E2718&lt;600,(10.5-0.013*E2718)*10^6,2.7*10^6)))))</f>
        <v>2700000</v>
      </c>
      <c r="G2718">
        <f t="shared" si="84"/>
        <v>1.3049999999999999</v>
      </c>
    </row>
    <row r="2719" spans="1:7" x14ac:dyDescent="0.2">
      <c r="A2719">
        <v>2745</v>
      </c>
      <c r="B2719" s="1">
        <f t="shared" si="85"/>
        <v>1.6471090688343948E-7</v>
      </c>
      <c r="C2719">
        <v>1</v>
      </c>
      <c r="D2719">
        <v>1</v>
      </c>
      <c r="E2719">
        <v>313</v>
      </c>
      <c r="F2719" cm="1">
        <f t="array" ref="F2719">IF(E2719&lt;20,1.8*10^6,IF(E2719&lt;200,(0.005*E2719+1.7)*10^6,IF(E2719&lt;400,2.7*10^6,IF(E2719&lt;500,(0.013*_FV(E2739,"5"))*10^6,IF(E2719&lt;600,(10.5-0.013*E2719)*10^6,2.7*10^6)))))</f>
        <v>2700000</v>
      </c>
      <c r="G2719">
        <f t="shared" si="84"/>
        <v>1.3043750000000001</v>
      </c>
    </row>
    <row r="2720" spans="1:7" x14ac:dyDescent="0.2">
      <c r="A2720">
        <v>2746</v>
      </c>
      <c r="B2720" s="1">
        <f t="shared" si="85"/>
        <v>1.6477485698628143E-7</v>
      </c>
      <c r="C2720">
        <v>1</v>
      </c>
      <c r="D2720">
        <v>1</v>
      </c>
      <c r="E2720">
        <v>314</v>
      </c>
      <c r="F2720" cm="1">
        <f t="array" ref="F2720">IF(E2720&lt;20,1.8*10^6,IF(E2720&lt;200,(0.005*E2720+1.7)*10^6,IF(E2720&lt;400,2.7*10^6,IF(E2720&lt;500,(0.013*_FV(E2740,"5"))*10^6,IF(E2720&lt;600,(10.5-0.013*E2720)*10^6,2.7*10^6)))))</f>
        <v>2700000</v>
      </c>
      <c r="G2720">
        <f t="shared" si="84"/>
        <v>1.30375</v>
      </c>
    </row>
    <row r="2721" spans="1:7" x14ac:dyDescent="0.2">
      <c r="A2721">
        <v>2747</v>
      </c>
      <c r="B2721" s="1">
        <f t="shared" si="85"/>
        <v>1.6483826090134467E-7</v>
      </c>
      <c r="C2721">
        <v>1</v>
      </c>
      <c r="D2721">
        <v>1</v>
      </c>
      <c r="E2721">
        <v>315</v>
      </c>
      <c r="F2721" cm="1">
        <f t="array" ref="F2721">IF(E2721&lt;20,1.8*10^6,IF(E2721&lt;200,(0.005*E2721+1.7)*10^6,IF(E2721&lt;400,2.7*10^6,IF(E2721&lt;500,(0.013*_FV(E2741,"5"))*10^6,IF(E2721&lt;600,(10.5-0.013*E2721)*10^6,2.7*10^6)))))</f>
        <v>2700000</v>
      </c>
      <c r="G2721">
        <f t="shared" si="84"/>
        <v>1.3031250000000001</v>
      </c>
    </row>
    <row r="2722" spans="1:7" x14ac:dyDescent="0.2">
      <c r="A2722">
        <v>2748</v>
      </c>
      <c r="B2722" s="1">
        <f t="shared" si="85"/>
        <v>1.6490112559159807E-7</v>
      </c>
      <c r="C2722">
        <v>1</v>
      </c>
      <c r="D2722">
        <v>1</v>
      </c>
      <c r="E2722">
        <v>316</v>
      </c>
      <c r="F2722" cm="1">
        <f t="array" ref="F2722">IF(E2722&lt;20,1.8*10^6,IF(E2722&lt;200,(0.005*E2722+1.7)*10^6,IF(E2722&lt;400,2.7*10^6,IF(E2722&lt;500,(0.013*_FV(E2742,"5"))*10^6,IF(E2722&lt;600,(10.5-0.013*E2722)*10^6,2.7*10^6)))))</f>
        <v>2700000</v>
      </c>
      <c r="G2722">
        <f t="shared" si="84"/>
        <v>1.3025</v>
      </c>
    </row>
    <row r="2723" spans="1:7" x14ac:dyDescent="0.2">
      <c r="A2723">
        <v>2749</v>
      </c>
      <c r="B2723" s="1">
        <f t="shared" si="85"/>
        <v>1.649634579022378E-7</v>
      </c>
      <c r="C2723">
        <v>1</v>
      </c>
      <c r="D2723">
        <v>1</v>
      </c>
      <c r="E2723">
        <v>317</v>
      </c>
      <c r="F2723" cm="1">
        <f t="array" ref="F2723">IF(E2723&lt;20,1.8*10^6,IF(E2723&lt;200,(0.005*E2723+1.7)*10^6,IF(E2723&lt;400,2.7*10^6,IF(E2723&lt;500,(0.013*_FV(E2743,"5"))*10^6,IF(E2723&lt;600,(10.5-0.013*E2723)*10^6,2.7*10^6)))))</f>
        <v>2700000</v>
      </c>
      <c r="G2723">
        <f t="shared" si="84"/>
        <v>1.3018749999999999</v>
      </c>
    </row>
    <row r="2724" spans="1:7" x14ac:dyDescent="0.2">
      <c r="A2724">
        <v>2750</v>
      </c>
      <c r="B2724" s="1">
        <f t="shared" si="85"/>
        <v>1.6502526456316501E-7</v>
      </c>
      <c r="C2724">
        <v>1</v>
      </c>
      <c r="D2724">
        <v>1</v>
      </c>
      <c r="E2724">
        <v>318</v>
      </c>
      <c r="F2724" cm="1">
        <f t="array" ref="F2724">IF(E2724&lt;20,1.8*10^6,IF(E2724&lt;200,(0.005*E2724+1.7)*10^6,IF(E2724&lt;400,2.7*10^6,IF(E2724&lt;500,(0.013*_FV(E2744,"5"))*10^6,IF(E2724&lt;600,(10.5-0.013*E2724)*10^6,2.7*10^6)))))</f>
        <v>2700000</v>
      </c>
      <c r="G2724">
        <f t="shared" si="84"/>
        <v>1.30125</v>
      </c>
    </row>
    <row r="2725" spans="1:7" x14ac:dyDescent="0.2">
      <c r="A2725">
        <v>2751</v>
      </c>
      <c r="B2725" s="1">
        <f t="shared" si="85"/>
        <v>1.6508655219140191E-7</v>
      </c>
      <c r="C2725">
        <v>1</v>
      </c>
      <c r="D2725">
        <v>1</v>
      </c>
      <c r="E2725">
        <v>319</v>
      </c>
      <c r="F2725" cm="1">
        <f t="array" ref="F2725">IF(E2725&lt;20,1.8*10^6,IF(E2725&lt;200,(0.005*E2725+1.7)*10^6,IF(E2725&lt;400,2.7*10^6,IF(E2725&lt;500,(0.013*_FV(E2745,"5"))*10^6,IF(E2725&lt;600,(10.5-0.013*E2725)*10^6,2.7*10^6)))))</f>
        <v>2700000</v>
      </c>
      <c r="G2725">
        <f t="shared" si="84"/>
        <v>1.3006249999999999</v>
      </c>
    </row>
    <row r="2726" spans="1:7" x14ac:dyDescent="0.2">
      <c r="A2726">
        <v>2752</v>
      </c>
      <c r="B2726" s="1">
        <f t="shared" si="85"/>
        <v>1.6514732729344608E-7</v>
      </c>
      <c r="C2726">
        <v>1</v>
      </c>
      <c r="D2726">
        <v>1</v>
      </c>
      <c r="E2726">
        <v>320</v>
      </c>
      <c r="F2726" cm="1">
        <f t="array" ref="F2726">IF(E2726&lt;20,1.8*10^6,IF(E2726&lt;200,(0.005*E2726+1.7)*10^6,IF(E2726&lt;400,2.7*10^6,IF(E2726&lt;500,(0.013*_FV(E2746,"5"))*10^6,IF(E2726&lt;600,(10.5-0.013*E2726)*10^6,2.7*10^6)))))</f>
        <v>2700000</v>
      </c>
      <c r="G2726">
        <f t="shared" si="84"/>
        <v>1.3</v>
      </c>
    </row>
    <row r="2727" spans="1:7" x14ac:dyDescent="0.2">
      <c r="A2727">
        <v>2753</v>
      </c>
      <c r="B2727" s="1">
        <f t="shared" si="85"/>
        <v>1.6520759626756741E-7</v>
      </c>
      <c r="C2727">
        <v>1</v>
      </c>
      <c r="D2727">
        <v>1</v>
      </c>
      <c r="E2727">
        <v>321</v>
      </c>
      <c r="F2727" cm="1">
        <f t="array" ref="F2727">IF(E2727&lt;20,1.8*10^6,IF(E2727&lt;200,(0.005*E2727+1.7)*10^6,IF(E2727&lt;400,2.7*10^6,IF(E2727&lt;500,(0.013*_FV(E2747,"5"))*10^6,IF(E2727&lt;600,(10.5-0.013*E2727)*10^6,2.7*10^6)))))</f>
        <v>2700000</v>
      </c>
      <c r="G2727">
        <f t="shared" si="84"/>
        <v>1.2993749999999999</v>
      </c>
    </row>
    <row r="2728" spans="1:7" x14ac:dyDescent="0.2">
      <c r="A2728">
        <v>2754</v>
      </c>
      <c r="B2728" s="1">
        <f t="shared" si="85"/>
        <v>1.6526736540604737E-7</v>
      </c>
      <c r="C2728">
        <v>1</v>
      </c>
      <c r="D2728">
        <v>1</v>
      </c>
      <c r="E2728">
        <v>322</v>
      </c>
      <c r="F2728" cm="1">
        <f t="array" ref="F2728">IF(E2728&lt;20,1.8*10^6,IF(E2728&lt;200,(0.005*E2728+1.7)*10^6,IF(E2728&lt;400,2.7*10^6,IF(E2728&lt;500,(0.013*_FV(E2748,"5"))*10^6,IF(E2728&lt;600,(10.5-0.013*E2728)*10^6,2.7*10^6)))))</f>
        <v>2700000</v>
      </c>
      <c r="G2728">
        <f t="shared" si="84"/>
        <v>1.2987500000000001</v>
      </c>
    </row>
    <row r="2729" spans="1:7" x14ac:dyDescent="0.2">
      <c r="A2729">
        <v>2755</v>
      </c>
      <c r="B2729" s="1">
        <f t="shared" si="85"/>
        <v>1.653266408973633E-7</v>
      </c>
      <c r="C2729">
        <v>1</v>
      </c>
      <c r="D2729">
        <v>1</v>
      </c>
      <c r="E2729">
        <v>323</v>
      </c>
      <c r="F2729" cm="1">
        <f t="array" ref="F2729">IF(E2729&lt;20,1.8*10^6,IF(E2729&lt;200,(0.005*E2729+1.7)*10^6,IF(E2729&lt;400,2.7*10^6,IF(E2729&lt;500,(0.013*_FV(E2749,"5"))*10^6,IF(E2729&lt;600,(10.5-0.013*E2729)*10^6,2.7*10^6)))))</f>
        <v>2700000</v>
      </c>
      <c r="G2729">
        <f t="shared" si="84"/>
        <v>1.298125</v>
      </c>
    </row>
    <row r="2730" spans="1:7" x14ac:dyDescent="0.2">
      <c r="A2730">
        <v>2756</v>
      </c>
      <c r="B2730" s="1">
        <f t="shared" si="85"/>
        <v>1.6538542882831838E-7</v>
      </c>
      <c r="C2730">
        <v>1</v>
      </c>
      <c r="D2730">
        <v>1</v>
      </c>
      <c r="E2730">
        <v>324</v>
      </c>
      <c r="F2730" cm="1">
        <f t="array" ref="F2730">IF(E2730&lt;20,1.8*10^6,IF(E2730&lt;200,(0.005*E2730+1.7)*10^6,IF(E2730&lt;400,2.7*10^6,IF(E2730&lt;500,(0.013*_FV(E2750,"5"))*10^6,IF(E2730&lt;600,(10.5-0.013*E2730)*10^6,2.7*10^6)))))</f>
        <v>2700000</v>
      </c>
      <c r="G2730">
        <f t="shared" ref="G2730:G2793" si="86">IF(E2730&lt;20,1.4875,IF(E2730&lt;800,-0.000625*E2730+1.5,1))</f>
        <v>1.2974999999999999</v>
      </c>
    </row>
    <row r="2731" spans="1:7" x14ac:dyDescent="0.2">
      <c r="A2731">
        <v>2757</v>
      </c>
      <c r="B2731" s="1">
        <f t="shared" si="85"/>
        <v>1.654437351861203E-7</v>
      </c>
      <c r="C2731">
        <v>1</v>
      </c>
      <c r="D2731">
        <v>1</v>
      </c>
      <c r="E2731">
        <v>325</v>
      </c>
      <c r="F2731" cm="1">
        <f t="array" ref="F2731">IF(E2731&lt;20,1.8*10^6,IF(E2731&lt;200,(0.005*E2731+1.7)*10^6,IF(E2731&lt;400,2.7*10^6,IF(E2731&lt;500,(0.013*_FV(E2751,"5"))*10^6,IF(E2731&lt;600,(10.5-0.013*E2731)*10^6,2.7*10^6)))))</f>
        <v>2700000</v>
      </c>
      <c r="G2731">
        <f t="shared" si="86"/>
        <v>1.296875</v>
      </c>
    </row>
    <row r="2732" spans="1:7" x14ac:dyDescent="0.2">
      <c r="A2732">
        <v>2758</v>
      </c>
      <c r="B2732" s="1">
        <f t="shared" si="85"/>
        <v>1.6550156586040792E-7</v>
      </c>
      <c r="C2732">
        <v>1</v>
      </c>
      <c r="D2732">
        <v>1</v>
      </c>
      <c r="E2732">
        <v>326</v>
      </c>
      <c r="F2732" cm="1">
        <f t="array" ref="F2732">IF(E2732&lt;20,1.8*10^6,IF(E2732&lt;200,(0.005*E2732+1.7)*10^6,IF(E2732&lt;400,2.7*10^6,IF(E2732&lt;500,(0.013*_FV(E2752,"5"))*10^6,IF(E2732&lt;600,(10.5-0.013*E2732)*10^6,2.7*10^6)))))</f>
        <v>2700000</v>
      </c>
      <c r="G2732">
        <f t="shared" si="86"/>
        <v>1.2962499999999999</v>
      </c>
    </row>
    <row r="2733" spans="1:7" x14ac:dyDescent="0.2">
      <c r="A2733">
        <v>2759</v>
      </c>
      <c r="B2733" s="1">
        <f t="shared" si="85"/>
        <v>1.6555892664523016E-7</v>
      </c>
      <c r="C2733">
        <v>1</v>
      </c>
      <c r="D2733">
        <v>1</v>
      </c>
      <c r="E2733">
        <v>327</v>
      </c>
      <c r="F2733" cm="1">
        <f t="array" ref="F2733">IF(E2733&lt;20,1.8*10^6,IF(E2733&lt;200,(0.005*E2733+1.7)*10^6,IF(E2733&lt;400,2.7*10^6,IF(E2733&lt;500,(0.013*_FV(E2753,"5"))*10^6,IF(E2733&lt;600,(10.5-0.013*E2733)*10^6,2.7*10^6)))))</f>
        <v>2700000</v>
      </c>
      <c r="G2733">
        <f t="shared" si="86"/>
        <v>1.295625</v>
      </c>
    </row>
    <row r="2734" spans="1:7" x14ac:dyDescent="0.2">
      <c r="A2734">
        <v>2760</v>
      </c>
      <c r="B2734" s="1">
        <f t="shared" si="85"/>
        <v>1.6561582324097572E-7</v>
      </c>
      <c r="C2734">
        <v>1</v>
      </c>
      <c r="D2734">
        <v>1</v>
      </c>
      <c r="E2734">
        <v>328</v>
      </c>
      <c r="F2734" cm="1">
        <f t="array" ref="F2734">IF(E2734&lt;20,1.8*10^6,IF(E2734&lt;200,(0.005*E2734+1.7)*10^6,IF(E2734&lt;400,2.7*10^6,IF(E2734&lt;500,(0.013*_FV(E2754,"5"))*10^6,IF(E2734&lt;600,(10.5-0.013*E2734)*10^6,2.7*10^6)))))</f>
        <v>2700000</v>
      </c>
      <c r="G2734">
        <f t="shared" si="86"/>
        <v>1.2949999999999999</v>
      </c>
    </row>
    <row r="2735" spans="1:7" x14ac:dyDescent="0.2">
      <c r="A2735">
        <v>2761</v>
      </c>
      <c r="B2735" s="1">
        <f t="shared" si="85"/>
        <v>1.6567226125625692E-7</v>
      </c>
      <c r="C2735">
        <v>1</v>
      </c>
      <c r="D2735">
        <v>1</v>
      </c>
      <c r="E2735">
        <v>329</v>
      </c>
      <c r="F2735" cm="1">
        <f t="array" ref="F2735">IF(E2735&lt;20,1.8*10^6,IF(E2735&lt;200,(0.005*E2735+1.7)*10^6,IF(E2735&lt;400,2.7*10^6,IF(E2735&lt;500,(0.013*_FV(E2755,"5"))*10^6,IF(E2735&lt;600,(10.5-0.013*E2735)*10^6,2.7*10^6)))))</f>
        <v>2700000</v>
      </c>
      <c r="G2735">
        <f t="shared" si="86"/>
        <v>1.2943750000000001</v>
      </c>
    </row>
    <row r="2736" spans="1:7" x14ac:dyDescent="0.2">
      <c r="A2736">
        <v>2762</v>
      </c>
      <c r="B2736" s="1">
        <f t="shared" si="85"/>
        <v>1.6572824620974829E-7</v>
      </c>
      <c r="C2736">
        <v>1</v>
      </c>
      <c r="D2736">
        <v>1</v>
      </c>
      <c r="E2736">
        <v>330</v>
      </c>
      <c r="F2736" cm="1">
        <f t="array" ref="F2736">IF(E2736&lt;20,1.8*10^6,IF(E2736&lt;200,(0.005*E2736+1.7)*10^6,IF(E2736&lt;400,2.7*10^6,IF(E2736&lt;500,(0.013*_FV(E2756,"5"))*10^6,IF(E2736&lt;600,(10.5-0.013*E2736)*10^6,2.7*10^6)))))</f>
        <v>2700000</v>
      </c>
      <c r="G2736">
        <f t="shared" si="86"/>
        <v>1.29375</v>
      </c>
    </row>
    <row r="2737" spans="1:7" x14ac:dyDescent="0.2">
      <c r="A2737">
        <v>2763</v>
      </c>
      <c r="B2737" s="1">
        <f t="shared" si="85"/>
        <v>1.6578378353198061E-7</v>
      </c>
      <c r="C2737">
        <v>1</v>
      </c>
      <c r="D2737">
        <v>1</v>
      </c>
      <c r="E2737">
        <v>331</v>
      </c>
      <c r="F2737" cm="1">
        <f t="array" ref="F2737">IF(E2737&lt;20,1.8*10^6,IF(E2737&lt;200,(0.005*E2737+1.7)*10^6,IF(E2737&lt;400,2.7*10^6,IF(E2737&lt;500,(0.013*_FV(E2757,"5"))*10^6,IF(E2737&lt;600,(10.5-0.013*E2737)*10^6,2.7*10^6)))))</f>
        <v>2700000</v>
      </c>
      <c r="G2737">
        <f t="shared" si="86"/>
        <v>1.2931250000000001</v>
      </c>
    </row>
    <row r="2738" spans="1:7" x14ac:dyDescent="0.2">
      <c r="A2738">
        <v>2764</v>
      </c>
      <c r="B2738" s="1">
        <f t="shared" si="85"/>
        <v>1.6583887856709294E-7</v>
      </c>
      <c r="C2738">
        <v>1</v>
      </c>
      <c r="D2738">
        <v>1</v>
      </c>
      <c r="E2738">
        <v>332</v>
      </c>
      <c r="F2738" cm="1">
        <f t="array" ref="F2738">IF(E2738&lt;20,1.8*10^6,IF(E2738&lt;200,(0.005*E2738+1.7)*10^6,IF(E2738&lt;400,2.7*10^6,IF(E2738&lt;500,(0.013*_FV(E2758,"5"))*10^6,IF(E2738&lt;600,(10.5-0.013*E2738)*10^6,2.7*10^6)))))</f>
        <v>2700000</v>
      </c>
      <c r="G2738">
        <f t="shared" si="86"/>
        <v>1.2925</v>
      </c>
    </row>
    <row r="2739" spans="1:7" x14ac:dyDescent="0.2">
      <c r="A2739">
        <v>2765</v>
      </c>
      <c r="B2739" s="1">
        <f t="shared" si="85"/>
        <v>1.6589353657454234E-7</v>
      </c>
      <c r="C2739">
        <v>1</v>
      </c>
      <c r="D2739">
        <v>1</v>
      </c>
      <c r="E2739">
        <v>333</v>
      </c>
      <c r="F2739" cm="1">
        <f t="array" ref="F2739">IF(E2739&lt;20,1.8*10^6,IF(E2739&lt;200,(0.005*E2739+1.7)*10^6,IF(E2739&lt;400,2.7*10^6,IF(E2739&lt;500,(0.013*_FV(E2759,"5"))*10^6,IF(E2739&lt;600,(10.5-0.013*E2739)*10^6,2.7*10^6)))))</f>
        <v>2700000</v>
      </c>
      <c r="G2739">
        <f t="shared" si="86"/>
        <v>1.2918750000000001</v>
      </c>
    </row>
    <row r="2740" spans="1:7" x14ac:dyDescent="0.2">
      <c r="A2740">
        <v>2766</v>
      </c>
      <c r="B2740" s="1">
        <f t="shared" si="85"/>
        <v>1.6594776273077411E-7</v>
      </c>
      <c r="C2740">
        <v>1</v>
      </c>
      <c r="D2740">
        <v>1</v>
      </c>
      <c r="E2740">
        <v>334</v>
      </c>
      <c r="F2740" cm="1">
        <f t="array" ref="F2740">IF(E2740&lt;20,1.8*10^6,IF(E2740&lt;200,(0.005*E2740+1.7)*10^6,IF(E2740&lt;400,2.7*10^6,IF(E2740&lt;500,(0.013*_FV(E2760,"5"))*10^6,IF(E2740&lt;600,(10.5-0.013*E2740)*10^6,2.7*10^6)))))</f>
        <v>2700000</v>
      </c>
      <c r="G2740">
        <f t="shared" si="86"/>
        <v>1.29125</v>
      </c>
    </row>
    <row r="2741" spans="1:7" x14ac:dyDescent="0.2">
      <c r="A2741">
        <v>2767</v>
      </c>
      <c r="B2741" s="1">
        <f t="shared" si="85"/>
        <v>1.6600156213085151E-7</v>
      </c>
      <c r="C2741">
        <v>1</v>
      </c>
      <c r="D2741">
        <v>1</v>
      </c>
      <c r="E2741">
        <v>335</v>
      </c>
      <c r="F2741" cm="1">
        <f t="array" ref="F2741">IF(E2741&lt;20,1.8*10^6,IF(E2741&lt;200,(0.005*E2741+1.7)*10^6,IF(E2741&lt;400,2.7*10^6,IF(E2741&lt;500,(0.013*_FV(E2761,"5"))*10^6,IF(E2741&lt;600,(10.5-0.013*E2741)*10^6,2.7*10^6)))))</f>
        <v>2700000</v>
      </c>
      <c r="G2741">
        <f t="shared" si="86"/>
        <v>1.2906249999999999</v>
      </c>
    </row>
    <row r="2742" spans="1:7" x14ac:dyDescent="0.2">
      <c r="A2742">
        <v>2768</v>
      </c>
      <c r="B2742" s="1">
        <f t="shared" si="85"/>
        <v>1.6605493979004794E-7</v>
      </c>
      <c r="C2742">
        <v>1</v>
      </c>
      <c r="D2742">
        <v>1</v>
      </c>
      <c r="E2742">
        <v>336</v>
      </c>
      <c r="F2742" cm="1">
        <f t="array" ref="F2742">IF(E2742&lt;20,1.8*10^6,IF(E2742&lt;200,(0.005*E2742+1.7)*10^6,IF(E2742&lt;400,2.7*10^6,IF(E2742&lt;500,(0.013*_FV(E2762,"5"))*10^6,IF(E2742&lt;600,(10.5-0.013*E2742)*10^6,2.7*10^6)))))</f>
        <v>2700000</v>
      </c>
      <c r="G2742">
        <f t="shared" si="86"/>
        <v>1.29</v>
      </c>
    </row>
    <row r="2743" spans="1:7" x14ac:dyDescent="0.2">
      <c r="A2743">
        <v>2769</v>
      </c>
      <c r="B2743" s="1">
        <f t="shared" si="85"/>
        <v>1.6610790064540255E-7</v>
      </c>
      <c r="C2743">
        <v>1</v>
      </c>
      <c r="D2743">
        <v>1</v>
      </c>
      <c r="E2743">
        <v>337</v>
      </c>
      <c r="F2743" cm="1">
        <f t="array" ref="F2743">IF(E2743&lt;20,1.8*10^6,IF(E2743&lt;200,(0.005*E2743+1.7)*10^6,IF(E2743&lt;400,2.7*10^6,IF(E2743&lt;500,(0.013*_FV(E2763,"5"))*10^6,IF(E2743&lt;600,(10.5-0.013*E2743)*10^6,2.7*10^6)))))</f>
        <v>2700000</v>
      </c>
      <c r="G2743">
        <f t="shared" si="86"/>
        <v>1.2893749999999999</v>
      </c>
    </row>
    <row r="2744" spans="1:7" x14ac:dyDescent="0.2">
      <c r="A2744">
        <v>2770</v>
      </c>
      <c r="B2744" s="1">
        <f t="shared" si="85"/>
        <v>1.6616044955723761E-7</v>
      </c>
      <c r="C2744">
        <v>1</v>
      </c>
      <c r="D2744">
        <v>1</v>
      </c>
      <c r="E2744">
        <v>338</v>
      </c>
      <c r="F2744" cm="1">
        <f t="array" ref="F2744">IF(E2744&lt;20,1.8*10^6,IF(E2744&lt;200,(0.005*E2744+1.7)*10^6,IF(E2744&lt;400,2.7*10^6,IF(E2744&lt;500,(0.013*_FV(E2764,"5"))*10^6,IF(E2744&lt;600,(10.5-0.013*E2744)*10^6,2.7*10^6)))))</f>
        <v>2700000</v>
      </c>
      <c r="G2744">
        <f t="shared" si="86"/>
        <v>1.2887500000000001</v>
      </c>
    </row>
    <row r="2745" spans="1:7" x14ac:dyDescent="0.2">
      <c r="A2745">
        <v>2771</v>
      </c>
      <c r="B2745" s="1">
        <f t="shared" si="85"/>
        <v>1.6621259131064325E-7</v>
      </c>
      <c r="C2745">
        <v>1</v>
      </c>
      <c r="D2745">
        <v>1</v>
      </c>
      <c r="E2745">
        <v>339</v>
      </c>
      <c r="F2745" cm="1">
        <f t="array" ref="F2745">IF(E2745&lt;20,1.8*10^6,IF(E2745&lt;200,(0.005*E2745+1.7)*10^6,IF(E2745&lt;400,2.7*10^6,IF(E2745&lt;500,(0.013*_FV(E2765,"5"))*10^6,IF(E2745&lt;600,(10.5-0.013*E2745)*10^6,2.7*10^6)))))</f>
        <v>2700000</v>
      </c>
      <c r="G2745">
        <f t="shared" si="86"/>
        <v>1.288125</v>
      </c>
    </row>
    <row r="2746" spans="1:7" x14ac:dyDescent="0.2">
      <c r="A2746">
        <v>2772</v>
      </c>
      <c r="B2746" s="1">
        <f t="shared" si="85"/>
        <v>1.6626433061692598E-7</v>
      </c>
      <c r="C2746">
        <v>1</v>
      </c>
      <c r="D2746">
        <v>1</v>
      </c>
      <c r="E2746">
        <v>340</v>
      </c>
      <c r="F2746" cm="1">
        <f t="array" ref="F2746">IF(E2746&lt;20,1.8*10^6,IF(E2746&lt;200,(0.005*E2746+1.7)*10^6,IF(E2746&lt;400,2.7*10^6,IF(E2746&lt;500,(0.013*_FV(E2766,"5"))*10^6,IF(E2746&lt;600,(10.5-0.013*E2746)*10^6,2.7*10^6)))))</f>
        <v>2700000</v>
      </c>
      <c r="G2746">
        <f t="shared" si="86"/>
        <v>1.2875000000000001</v>
      </c>
    </row>
    <row r="2747" spans="1:7" x14ac:dyDescent="0.2">
      <c r="A2747">
        <v>2773</v>
      </c>
      <c r="B2747" s="1">
        <f t="shared" si="85"/>
        <v>1.6631567211502461E-7</v>
      </c>
      <c r="C2747">
        <v>1</v>
      </c>
      <c r="D2747">
        <v>1</v>
      </c>
      <c r="E2747">
        <v>341</v>
      </c>
      <c r="F2747" cm="1">
        <f t="array" ref="F2747">IF(E2747&lt;20,1.8*10^6,IF(E2747&lt;200,(0.005*E2747+1.7)*10^6,IF(E2747&lt;400,2.7*10^6,IF(E2747&lt;500,(0.013*_FV(E2767,"5"))*10^6,IF(E2747&lt;600,(10.5-0.013*E2747)*10^6,2.7*10^6)))))</f>
        <v>2700000</v>
      </c>
      <c r="G2747">
        <f t="shared" si="86"/>
        <v>1.286875</v>
      </c>
    </row>
    <row r="2748" spans="1:7" x14ac:dyDescent="0.2">
      <c r="A2748">
        <v>2774</v>
      </c>
      <c r="B2748" s="1">
        <f t="shared" si="85"/>
        <v>1.6636662037289346E-7</v>
      </c>
      <c r="C2748">
        <v>1</v>
      </c>
      <c r="D2748">
        <v>1</v>
      </c>
      <c r="E2748">
        <v>342</v>
      </c>
      <c r="F2748" cm="1">
        <f t="array" ref="F2748">IF(E2748&lt;20,1.8*10^6,IF(E2748&lt;200,(0.005*E2748+1.7)*10^6,IF(E2748&lt;400,2.7*10^6,IF(E2748&lt;500,(0.013*_FV(E2768,"5"))*10^6,IF(E2748&lt;600,(10.5-0.013*E2748)*10^6,2.7*10^6)))))</f>
        <v>2700000</v>
      </c>
      <c r="G2748">
        <f t="shared" si="86"/>
        <v>1.2862499999999999</v>
      </c>
    </row>
    <row r="2749" spans="1:7" x14ac:dyDescent="0.2">
      <c r="A2749">
        <v>2775</v>
      </c>
      <c r="B2749" s="1">
        <f t="shared" si="85"/>
        <v>1.6641717988885492E-7</v>
      </c>
      <c r="C2749">
        <v>1</v>
      </c>
      <c r="D2749">
        <v>1</v>
      </c>
      <c r="E2749">
        <v>343</v>
      </c>
      <c r="F2749" cm="1">
        <f t="array" ref="F2749">IF(E2749&lt;20,1.8*10^6,IF(E2749&lt;200,(0.005*E2749+1.7)*10^6,IF(E2749&lt;400,2.7*10^6,IF(E2749&lt;500,(0.013*_FV(E2769,"5"))*10^6,IF(E2749&lt;600,(10.5-0.013*E2749)*10^6,2.7*10^6)))))</f>
        <v>2700000</v>
      </c>
      <c r="G2749">
        <f t="shared" si="86"/>
        <v>1.285625</v>
      </c>
    </row>
    <row r="2750" spans="1:7" x14ac:dyDescent="0.2">
      <c r="A2750">
        <v>2776</v>
      </c>
      <c r="B2750" s="1">
        <f t="shared" si="85"/>
        <v>1.6646735509291919E-7</v>
      </c>
      <c r="C2750">
        <v>1</v>
      </c>
      <c r="D2750">
        <v>1</v>
      </c>
      <c r="E2750">
        <v>344</v>
      </c>
      <c r="F2750" cm="1">
        <f t="array" ref="F2750">IF(E2750&lt;20,1.8*10^6,IF(E2750&lt;200,(0.005*E2750+1.7)*10^6,IF(E2750&lt;400,2.7*10^6,IF(E2750&lt;500,(0.013*_FV(E2770,"5"))*10^6,IF(E2750&lt;600,(10.5-0.013*E2750)*10^6,2.7*10^6)))))</f>
        <v>2700000</v>
      </c>
      <c r="G2750">
        <f t="shared" si="86"/>
        <v>1.2849999999999999</v>
      </c>
    </row>
    <row r="2751" spans="1:7" x14ac:dyDescent="0.2">
      <c r="A2751">
        <v>2777</v>
      </c>
      <c r="B2751" s="1">
        <f t="shared" si="85"/>
        <v>1.6651715034807702E-7</v>
      </c>
      <c r="C2751">
        <v>1</v>
      </c>
      <c r="D2751">
        <v>1</v>
      </c>
      <c r="E2751">
        <v>345</v>
      </c>
      <c r="F2751" cm="1">
        <f t="array" ref="F2751">IF(E2751&lt;20,1.8*10^6,IF(E2751&lt;200,(0.005*E2751+1.7)*10^6,IF(E2751&lt;400,2.7*10^6,IF(E2751&lt;500,(0.013*_FV(E2771,"5"))*10^6,IF(E2751&lt;600,(10.5-0.013*E2751)*10^6,2.7*10^6)))))</f>
        <v>2700000</v>
      </c>
      <c r="G2751">
        <f t="shared" si="86"/>
        <v>1.284375</v>
      </c>
    </row>
    <row r="2752" spans="1:7" x14ac:dyDescent="0.2">
      <c r="A2752">
        <v>2778</v>
      </c>
      <c r="B2752" s="1">
        <f t="shared" si="85"/>
        <v>1.6656656995155992E-7</v>
      </c>
      <c r="C2752">
        <v>1</v>
      </c>
      <c r="D2752">
        <v>1</v>
      </c>
      <c r="E2752">
        <v>346</v>
      </c>
      <c r="F2752" cm="1">
        <f t="array" ref="F2752">IF(E2752&lt;20,1.8*10^6,IF(E2752&lt;200,(0.005*E2752+1.7)*10^6,IF(E2752&lt;400,2.7*10^6,IF(E2752&lt;500,(0.013*_FV(E2772,"5"))*10^6,IF(E2752&lt;600,(10.5-0.013*E2752)*10^6,2.7*10^6)))))</f>
        <v>2700000</v>
      </c>
      <c r="G2752">
        <f t="shared" si="86"/>
        <v>1.2837499999999999</v>
      </c>
    </row>
    <row r="2753" spans="1:7" x14ac:dyDescent="0.2">
      <c r="A2753">
        <v>2779</v>
      </c>
      <c r="B2753" s="1">
        <f t="shared" si="85"/>
        <v>1.6661561813607513E-7</v>
      </c>
      <c r="C2753">
        <v>1</v>
      </c>
      <c r="D2753">
        <v>1</v>
      </c>
      <c r="E2753">
        <v>347</v>
      </c>
      <c r="F2753" cm="1">
        <f t="array" ref="F2753">IF(E2753&lt;20,1.8*10^6,IF(E2753&lt;200,(0.005*E2753+1.7)*10^6,IF(E2753&lt;400,2.7*10^6,IF(E2753&lt;500,(0.013*_FV(E2773,"5"))*10^6,IF(E2753&lt;600,(10.5-0.013*E2753)*10^6,2.7*10^6)))))</f>
        <v>2700000</v>
      </c>
      <c r="G2753">
        <f t="shared" si="86"/>
        <v>1.2831250000000001</v>
      </c>
    </row>
    <row r="2754" spans="1:7" x14ac:dyDescent="0.2">
      <c r="A2754">
        <v>2780</v>
      </c>
      <c r="B2754" s="1">
        <f t="shared" si="85"/>
        <v>1.6666429907101063E-7</v>
      </c>
      <c r="C2754">
        <v>1</v>
      </c>
      <c r="D2754">
        <v>1</v>
      </c>
      <c r="E2754">
        <v>348</v>
      </c>
      <c r="F2754" cm="1">
        <f t="array" ref="F2754">IF(E2754&lt;20,1.8*10^6,IF(E2754&lt;200,(0.005*E2754+1.7)*10^6,IF(E2754&lt;400,2.7*10^6,IF(E2754&lt;500,(0.013*_FV(E2774,"5"))*10^6,IF(E2754&lt;600,(10.5-0.013*E2754)*10^6,2.7*10^6)))))</f>
        <v>2700000</v>
      </c>
      <c r="G2754">
        <f t="shared" si="86"/>
        <v>1.2825</v>
      </c>
    </row>
    <row r="2755" spans="1:7" x14ac:dyDescent="0.2">
      <c r="A2755">
        <v>2781</v>
      </c>
      <c r="B2755" s="1">
        <f t="shared" ref="B2755:B2818" si="87">IF(E2755&lt;=95,3*10^-10*((0.05+0.95/70*(E2755-25))+(1-(0.05+0.95/70*(E2755-25)))/(1+((1-D2755)/(1-0.75))^16))*EXP(2700*(1/298.15-1/(E2755+273.15))),3*10^-10*EXP(2700*(1/298.15-1/(95+273.15)))*EXP((E2755-95)/(0.881+0.214*(E2755-95))))</f>
        <v>1.6671261686361447E-7</v>
      </c>
      <c r="C2755">
        <v>1</v>
      </c>
      <c r="D2755">
        <v>1</v>
      </c>
      <c r="E2755">
        <v>349</v>
      </c>
      <c r="F2755" cm="1">
        <f t="array" ref="F2755">IF(E2755&lt;20,1.8*10^6,IF(E2755&lt;200,(0.005*E2755+1.7)*10^6,IF(E2755&lt;400,2.7*10^6,IF(E2755&lt;500,(0.013*_FV(E2775,"5"))*10^6,IF(E2755&lt;600,(10.5-0.013*E2755)*10^6,2.7*10^6)))))</f>
        <v>2700000</v>
      </c>
      <c r="G2755">
        <f t="shared" si="86"/>
        <v>1.2818749999999999</v>
      </c>
    </row>
    <row r="2756" spans="1:7" x14ac:dyDescent="0.2">
      <c r="A2756">
        <v>2782</v>
      </c>
      <c r="B2756" s="1">
        <f t="shared" si="87"/>
        <v>1.6676057556014722E-7</v>
      </c>
      <c r="C2756">
        <v>1</v>
      </c>
      <c r="D2756">
        <v>1</v>
      </c>
      <c r="E2756">
        <v>350</v>
      </c>
      <c r="F2756" cm="1">
        <f t="array" ref="F2756">IF(E2756&lt;20,1.8*10^6,IF(E2756&lt;200,(0.005*E2756+1.7)*10^6,IF(E2756&lt;400,2.7*10^6,IF(E2756&lt;500,(0.013*_FV(E2776,"5"))*10^6,IF(E2756&lt;600,(10.5-0.013*E2756)*10^6,2.7*10^6)))))</f>
        <v>2700000</v>
      </c>
      <c r="G2756">
        <f t="shared" si="86"/>
        <v>1.28125</v>
      </c>
    </row>
    <row r="2757" spans="1:7" x14ac:dyDescent="0.2">
      <c r="A2757">
        <v>2783</v>
      </c>
      <c r="B2757" s="1">
        <f t="shared" si="87"/>
        <v>1.6680817914700996E-7</v>
      </c>
      <c r="C2757">
        <v>1</v>
      </c>
      <c r="D2757">
        <v>1</v>
      </c>
      <c r="E2757">
        <v>351</v>
      </c>
      <c r="F2757" cm="1">
        <f t="array" ref="F2757">IF(E2757&lt;20,1.8*10^6,IF(E2757&lt;200,(0.005*E2757+1.7)*10^6,IF(E2757&lt;400,2.7*10^6,IF(E2757&lt;500,(0.013*_FV(E2777,"5"))*10^6,IF(E2757&lt;600,(10.5-0.013*E2757)*10^6,2.7*10^6)))))</f>
        <v>2700000</v>
      </c>
      <c r="G2757">
        <f t="shared" si="86"/>
        <v>1.2806249999999999</v>
      </c>
    </row>
    <row r="2758" spans="1:7" x14ac:dyDescent="0.2">
      <c r="A2758">
        <v>2784</v>
      </c>
      <c r="B2758" s="1">
        <f t="shared" si="87"/>
        <v>1.6685543155184538E-7</v>
      </c>
      <c r="C2758">
        <v>1</v>
      </c>
      <c r="D2758">
        <v>1</v>
      </c>
      <c r="E2758">
        <v>352</v>
      </c>
      <c r="F2758" cm="1">
        <f t="array" ref="F2758">IF(E2758&lt;20,1.8*10^6,IF(E2758&lt;200,(0.005*E2758+1.7)*10^6,IF(E2758&lt;400,2.7*10^6,IF(E2758&lt;500,(0.013*_FV(E2778,"5"))*10^6,IF(E2758&lt;600,(10.5-0.013*E2758)*10^6,2.7*10^6)))))</f>
        <v>2700000</v>
      </c>
      <c r="G2758">
        <f t="shared" si="86"/>
        <v>1.28</v>
      </c>
    </row>
    <row r="2759" spans="1:7" x14ac:dyDescent="0.2">
      <c r="A2759">
        <v>2785</v>
      </c>
      <c r="B2759" s="1">
        <f t="shared" si="87"/>
        <v>1.6690233664461677E-7</v>
      </c>
      <c r="C2759">
        <v>1</v>
      </c>
      <c r="D2759">
        <v>1</v>
      </c>
      <c r="E2759">
        <v>353</v>
      </c>
      <c r="F2759" cm="1">
        <f t="array" ref="F2759">IF(E2759&lt;20,1.8*10^6,IF(E2759&lt;200,(0.005*E2759+1.7)*10^6,IF(E2759&lt;400,2.7*10^6,IF(E2759&lt;500,(0.013*_FV(E2779,"5"))*10^6,IF(E2759&lt;600,(10.5-0.013*E2759)*10^6,2.7*10^6)))))</f>
        <v>2700000</v>
      </c>
      <c r="G2759">
        <f t="shared" si="86"/>
        <v>1.2793749999999999</v>
      </c>
    </row>
    <row r="2760" spans="1:7" x14ac:dyDescent="0.2">
      <c r="A2760">
        <v>2786</v>
      </c>
      <c r="B2760" s="1">
        <f t="shared" si="87"/>
        <v>1.6694889823866201E-7</v>
      </c>
      <c r="C2760">
        <v>1</v>
      </c>
      <c r="D2760">
        <v>1</v>
      </c>
      <c r="E2760">
        <v>354</v>
      </c>
      <c r="F2760" cm="1">
        <f t="array" ref="F2760">IF(E2760&lt;20,1.8*10^6,IF(E2760&lt;200,(0.005*E2760+1.7)*10^6,IF(E2760&lt;400,2.7*10^6,IF(E2760&lt;500,(0.013*_FV(E2780,"5"))*10^6,IF(E2760&lt;600,(10.5-0.013*E2760)*10^6,2.7*10^6)))))</f>
        <v>2700000</v>
      </c>
      <c r="G2760">
        <f t="shared" si="86"/>
        <v>1.2787500000000001</v>
      </c>
    </row>
    <row r="2761" spans="1:7" x14ac:dyDescent="0.2">
      <c r="A2761">
        <v>2787</v>
      </c>
      <c r="B2761" s="1">
        <f t="shared" si="87"/>
        <v>1.6699512009172499E-7</v>
      </c>
      <c r="C2761">
        <v>1</v>
      </c>
      <c r="D2761">
        <v>1</v>
      </c>
      <c r="E2761">
        <v>355</v>
      </c>
      <c r="F2761" cm="1">
        <f t="array" ref="F2761">IF(E2761&lt;20,1.8*10^6,IF(E2761&lt;200,(0.005*E2761+1.7)*10^6,IF(E2761&lt;400,2.7*10^6,IF(E2761&lt;500,(0.013*_FV(E2781,"5"))*10^6,IF(E2761&lt;600,(10.5-0.013*E2761)*10^6,2.7*10^6)))))</f>
        <v>2700000</v>
      </c>
      <c r="G2761">
        <f t="shared" si="86"/>
        <v>1.278125</v>
      </c>
    </row>
    <row r="2762" spans="1:7" x14ac:dyDescent="0.2">
      <c r="A2762">
        <v>2788</v>
      </c>
      <c r="B2762" s="1">
        <f t="shared" si="87"/>
        <v>1.6704100590696477E-7</v>
      </c>
      <c r="C2762">
        <v>1</v>
      </c>
      <c r="D2762">
        <v>1</v>
      </c>
      <c r="E2762">
        <v>356</v>
      </c>
      <c r="F2762" cm="1">
        <f t="array" ref="F2762">IF(E2762&lt;20,1.8*10^6,IF(E2762&lt;200,(0.005*E2762+1.7)*10^6,IF(E2762&lt;400,2.7*10^6,IF(E2762&lt;500,(0.013*_FV(E2782,"5"))*10^6,IF(E2762&lt;600,(10.5-0.013*E2762)*10^6,2.7*10^6)))))</f>
        <v>2700000</v>
      </c>
      <c r="G2762">
        <f t="shared" si="86"/>
        <v>1.2775000000000001</v>
      </c>
    </row>
    <row r="2763" spans="1:7" x14ac:dyDescent="0.2">
      <c r="A2763">
        <v>2789</v>
      </c>
      <c r="B2763" s="1">
        <f t="shared" si="87"/>
        <v>1.670865593339419E-7</v>
      </c>
      <c r="C2763">
        <v>1</v>
      </c>
      <c r="D2763">
        <v>1</v>
      </c>
      <c r="E2763">
        <v>357</v>
      </c>
      <c r="F2763" cm="1">
        <f t="array" ref="F2763">IF(E2763&lt;20,1.8*10^6,IF(E2763&lt;200,(0.005*E2763+1.7)*10^6,IF(E2763&lt;400,2.7*10^6,IF(E2763&lt;500,(0.013*_FV(E2783,"5"))*10^6,IF(E2763&lt;600,(10.5-0.013*E2763)*10^6,2.7*10^6)))))</f>
        <v>2700000</v>
      </c>
      <c r="G2763">
        <f t="shared" si="86"/>
        <v>1.276875</v>
      </c>
    </row>
    <row r="2764" spans="1:7" x14ac:dyDescent="0.2">
      <c r="A2764">
        <v>2790</v>
      </c>
      <c r="B2764" s="1">
        <f t="shared" si="87"/>
        <v>1.6713178396958517E-7</v>
      </c>
      <c r="C2764">
        <v>1</v>
      </c>
      <c r="D2764">
        <v>1</v>
      </c>
      <c r="E2764">
        <v>358</v>
      </c>
      <c r="F2764" cm="1">
        <f t="array" ref="F2764">IF(E2764&lt;20,1.8*10^6,IF(E2764&lt;200,(0.005*E2764+1.7)*10^6,IF(E2764&lt;400,2.7*10^6,IF(E2764&lt;500,(0.013*_FV(E2784,"5"))*10^6,IF(E2764&lt;600,(10.5-0.013*E2764)*10^6,2.7*10^6)))))</f>
        <v>2700000</v>
      </c>
      <c r="G2764">
        <f t="shared" si="86"/>
        <v>1.2762500000000001</v>
      </c>
    </row>
    <row r="2765" spans="1:7" x14ac:dyDescent="0.2">
      <c r="A2765">
        <v>2791</v>
      </c>
      <c r="B2765" s="1">
        <f t="shared" si="87"/>
        <v>1.6717668335913586E-7</v>
      </c>
      <c r="C2765">
        <v>1</v>
      </c>
      <c r="D2765">
        <v>1</v>
      </c>
      <c r="E2765">
        <v>359</v>
      </c>
      <c r="F2765" cm="1">
        <f t="array" ref="F2765">IF(E2765&lt;20,1.8*10^6,IF(E2765&lt;200,(0.005*E2765+1.7)*10^6,IF(E2765&lt;400,2.7*10^6,IF(E2765&lt;500,(0.013*_FV(E2785,"5"))*10^6,IF(E2765&lt;600,(10.5-0.013*E2765)*10^6,2.7*10^6)))))</f>
        <v>2700000</v>
      </c>
      <c r="G2765">
        <f t="shared" si="86"/>
        <v>1.275625</v>
      </c>
    </row>
    <row r="2766" spans="1:7" x14ac:dyDescent="0.2">
      <c r="A2766">
        <v>2792</v>
      </c>
      <c r="B2766" s="1">
        <f t="shared" si="87"/>
        <v>1.6722126099707229E-7</v>
      </c>
      <c r="C2766">
        <v>1</v>
      </c>
      <c r="D2766">
        <v>1</v>
      </c>
      <c r="E2766">
        <v>360</v>
      </c>
      <c r="F2766" cm="1">
        <f t="array" ref="F2766">IF(E2766&lt;20,1.8*10^6,IF(E2766&lt;200,(0.005*E2766+1.7)*10^6,IF(E2766&lt;400,2.7*10^6,IF(E2766&lt;500,(0.013*_FV(E2786,"5"))*10^6,IF(E2766&lt;600,(10.5-0.013*E2766)*10^6,2.7*10^6)))))</f>
        <v>2700000</v>
      </c>
      <c r="G2766">
        <f t="shared" si="86"/>
        <v>1.2749999999999999</v>
      </c>
    </row>
    <row r="2767" spans="1:7" x14ac:dyDescent="0.2">
      <c r="A2767">
        <v>2793</v>
      </c>
      <c r="B2767" s="1">
        <f t="shared" si="87"/>
        <v>1.6726552032801543E-7</v>
      </c>
      <c r="C2767">
        <v>1</v>
      </c>
      <c r="D2767">
        <v>1</v>
      </c>
      <c r="E2767">
        <v>361</v>
      </c>
      <c r="F2767" cm="1">
        <f t="array" ref="F2767">IF(E2767&lt;20,1.8*10^6,IF(E2767&lt;200,(0.005*E2767+1.7)*10^6,IF(E2767&lt;400,2.7*10^6,IF(E2767&lt;500,(0.013*_FV(E2787,"5"))*10^6,IF(E2767&lt;600,(10.5-0.013*E2767)*10^6,2.7*10^6)))))</f>
        <v>2700000</v>
      </c>
      <c r="G2767">
        <f t="shared" si="86"/>
        <v>1.274375</v>
      </c>
    </row>
    <row r="2768" spans="1:7" x14ac:dyDescent="0.2">
      <c r="A2768">
        <v>2794</v>
      </c>
      <c r="B2768" s="1">
        <f t="shared" si="87"/>
        <v>1.673094647476134E-7</v>
      </c>
      <c r="C2768">
        <v>1</v>
      </c>
      <c r="D2768">
        <v>1</v>
      </c>
      <c r="E2768">
        <v>362</v>
      </c>
      <c r="F2768" cm="1">
        <f t="array" ref="F2768">IF(E2768&lt;20,1.8*10^6,IF(E2768&lt;200,(0.005*E2768+1.7)*10^6,IF(E2768&lt;400,2.7*10^6,IF(E2768&lt;500,(0.013*_FV(E2788,"5"))*10^6,IF(E2768&lt;600,(10.5-0.013*E2768)*10^6,2.7*10^6)))))</f>
        <v>2700000</v>
      </c>
      <c r="G2768">
        <f t="shared" si="86"/>
        <v>1.2737499999999999</v>
      </c>
    </row>
    <row r="2769" spans="1:7" x14ac:dyDescent="0.2">
      <c r="A2769">
        <v>2795</v>
      </c>
      <c r="B2769" s="1">
        <f t="shared" si="87"/>
        <v>1.6735309760340939E-7</v>
      </c>
      <c r="C2769">
        <v>1</v>
      </c>
      <c r="D2769">
        <v>1</v>
      </c>
      <c r="E2769">
        <v>363</v>
      </c>
      <c r="F2769" cm="1">
        <f t="array" ref="F2769">IF(E2769&lt;20,1.8*10^6,IF(E2769&lt;200,(0.005*E2769+1.7)*10^6,IF(E2769&lt;400,2.7*10^6,IF(E2769&lt;500,(0.013*_FV(E2789,"5"))*10^6,IF(E2769&lt;600,(10.5-0.013*E2769)*10^6,2.7*10^6)))))</f>
        <v>2700000</v>
      </c>
      <c r="G2769">
        <f t="shared" si="86"/>
        <v>1.2731250000000001</v>
      </c>
    </row>
    <row r="2770" spans="1:7" x14ac:dyDescent="0.2">
      <c r="A2770">
        <v>2796</v>
      </c>
      <c r="B2770" s="1">
        <f t="shared" si="87"/>
        <v>1.6739642219568904E-7</v>
      </c>
      <c r="C2770">
        <v>1</v>
      </c>
      <c r="D2770">
        <v>1</v>
      </c>
      <c r="E2770">
        <v>364</v>
      </c>
      <c r="F2770" cm="1">
        <f t="array" ref="F2770">IF(E2770&lt;20,1.8*10^6,IF(E2770&lt;200,(0.005*E2770+1.7)*10^6,IF(E2770&lt;400,2.7*10^6,IF(E2770&lt;500,(0.013*_FV(E2790,"5"))*10^6,IF(E2770&lt;600,(10.5-0.013*E2770)*10^6,2.7*10^6)))))</f>
        <v>2700000</v>
      </c>
      <c r="G2770">
        <f t="shared" si="86"/>
        <v>1.2725</v>
      </c>
    </row>
    <row r="2771" spans="1:7" x14ac:dyDescent="0.2">
      <c r="A2771">
        <v>2797</v>
      </c>
      <c r="B2771" s="1">
        <f t="shared" si="87"/>
        <v>1.6743944177831216E-7</v>
      </c>
      <c r="C2771">
        <v>1</v>
      </c>
      <c r="D2771">
        <v>1</v>
      </c>
      <c r="E2771">
        <v>365</v>
      </c>
      <c r="F2771" cm="1">
        <f t="array" ref="F2771">IF(E2771&lt;20,1.8*10^6,IF(E2771&lt;200,(0.005*E2771+1.7)*10^6,IF(E2771&lt;400,2.7*10^6,IF(E2771&lt;500,(0.013*_FV(E2791,"5"))*10^6,IF(E2771&lt;600,(10.5-0.013*E2771)*10^6,2.7*10^6)))))</f>
        <v>2700000</v>
      </c>
      <c r="G2771">
        <f t="shared" si="86"/>
        <v>1.2718750000000001</v>
      </c>
    </row>
    <row r="2772" spans="1:7" x14ac:dyDescent="0.2">
      <c r="A2772">
        <v>2798</v>
      </c>
      <c r="B2772" s="1">
        <f t="shared" si="87"/>
        <v>1.6748215955952499E-7</v>
      </c>
      <c r="C2772">
        <v>1</v>
      </c>
      <c r="D2772">
        <v>1</v>
      </c>
      <c r="E2772">
        <v>366</v>
      </c>
      <c r="F2772" cm="1">
        <f t="array" ref="F2772">IF(E2772&lt;20,1.8*10^6,IF(E2772&lt;200,(0.005*E2772+1.7)*10^6,IF(E2772&lt;400,2.7*10^6,IF(E2772&lt;500,(0.013*_FV(E2792,"5"))*10^6,IF(E2772&lt;600,(10.5-0.013*E2772)*10^6,2.7*10^6)))))</f>
        <v>2700000</v>
      </c>
      <c r="G2772">
        <f t="shared" si="86"/>
        <v>1.27125</v>
      </c>
    </row>
    <row r="2773" spans="1:7" x14ac:dyDescent="0.2">
      <c r="A2773">
        <v>2799</v>
      </c>
      <c r="B2773" s="1">
        <f t="shared" si="87"/>
        <v>1.675245787027566E-7</v>
      </c>
      <c r="C2773">
        <v>1</v>
      </c>
      <c r="D2773">
        <v>1</v>
      </c>
      <c r="E2773">
        <v>367</v>
      </c>
      <c r="F2773" cm="1">
        <f t="array" ref="F2773">IF(E2773&lt;20,1.8*10^6,IF(E2773&lt;200,(0.005*E2773+1.7)*10^6,IF(E2773&lt;400,2.7*10^6,IF(E2773&lt;500,(0.013*_FV(E2793,"5"))*10^6,IF(E2773&lt;600,(10.5-0.013*E2773)*10^6,2.7*10^6)))))</f>
        <v>2700000</v>
      </c>
      <c r="G2773">
        <f t="shared" si="86"/>
        <v>1.2706249999999999</v>
      </c>
    </row>
    <row r="2774" spans="1:7" x14ac:dyDescent="0.2">
      <c r="A2774">
        <v>2800</v>
      </c>
      <c r="B2774" s="1">
        <f t="shared" si="87"/>
        <v>1.6756670232739834E-7</v>
      </c>
      <c r="C2774">
        <v>1</v>
      </c>
      <c r="D2774">
        <v>1</v>
      </c>
      <c r="E2774">
        <v>368</v>
      </c>
      <c r="F2774" cm="1">
        <f t="array" ref="F2774">IF(E2774&lt;20,1.8*10^6,IF(E2774&lt;200,(0.005*E2774+1.7)*10^6,IF(E2774&lt;400,2.7*10^6,IF(E2774&lt;500,(0.013*_FV(E2794,"5"))*10^6,IF(E2774&lt;600,(10.5-0.013*E2774)*10^6,2.7*10^6)))))</f>
        <v>2700000</v>
      </c>
      <c r="G2774">
        <f t="shared" si="86"/>
        <v>1.27</v>
      </c>
    </row>
    <row r="2775" spans="1:7" x14ac:dyDescent="0.2">
      <c r="A2775">
        <v>2801</v>
      </c>
      <c r="B2775" s="1">
        <f t="shared" si="87"/>
        <v>1.6760853350956721E-7</v>
      </c>
      <c r="C2775">
        <v>1</v>
      </c>
      <c r="D2775">
        <v>1</v>
      </c>
      <c r="E2775">
        <v>369</v>
      </c>
      <c r="F2775" cm="1">
        <f t="array" ref="F2775">IF(E2775&lt;20,1.8*10^6,IF(E2775&lt;200,(0.005*E2775+1.7)*10^6,IF(E2775&lt;400,2.7*10^6,IF(E2775&lt;500,(0.013*_FV(E2795,"5"))*10^6,IF(E2775&lt;600,(10.5-0.013*E2775)*10^6,2.7*10^6)))))</f>
        <v>2700000</v>
      </c>
      <c r="G2775">
        <f t="shared" si="86"/>
        <v>1.2693749999999999</v>
      </c>
    </row>
    <row r="2776" spans="1:7" x14ac:dyDescent="0.2">
      <c r="A2776">
        <v>2802</v>
      </c>
      <c r="B2776" s="1">
        <f t="shared" si="87"/>
        <v>1.6765007528285318E-7</v>
      </c>
      <c r="C2776">
        <v>1</v>
      </c>
      <c r="D2776">
        <v>1</v>
      </c>
      <c r="E2776">
        <v>370</v>
      </c>
      <c r="F2776" cm="1">
        <f t="array" ref="F2776">IF(E2776&lt;20,1.8*10^6,IF(E2776&lt;200,(0.005*E2776+1.7)*10^6,IF(E2776&lt;400,2.7*10^6,IF(E2776&lt;500,(0.013*_FV(E2796,"5"))*10^6,IF(E2776&lt;600,(10.5-0.013*E2776)*10^6,2.7*10^6)))))</f>
        <v>2700000</v>
      </c>
      <c r="G2776">
        <f t="shared" si="86"/>
        <v>1.26875</v>
      </c>
    </row>
    <row r="2777" spans="1:7" x14ac:dyDescent="0.2">
      <c r="A2777">
        <v>2803</v>
      </c>
      <c r="B2777" s="1">
        <f t="shared" si="87"/>
        <v>1.6769133063905176E-7</v>
      </c>
      <c r="C2777">
        <v>1</v>
      </c>
      <c r="D2777">
        <v>1</v>
      </c>
      <c r="E2777">
        <v>371</v>
      </c>
      <c r="F2777" cm="1">
        <f t="array" ref="F2777">IF(E2777&lt;20,1.8*10^6,IF(E2777&lt;200,(0.005*E2777+1.7)*10^6,IF(E2777&lt;400,2.7*10^6,IF(E2777&lt;500,(0.013*_FV(E2797,"5"))*10^6,IF(E2777&lt;600,(10.5-0.013*E2777)*10^6,2.7*10^6)))))</f>
        <v>2700000</v>
      </c>
      <c r="G2777">
        <f t="shared" si="86"/>
        <v>1.2681249999999999</v>
      </c>
    </row>
    <row r="2778" spans="1:7" x14ac:dyDescent="0.2">
      <c r="A2778">
        <v>2804</v>
      </c>
      <c r="B2778" s="1">
        <f t="shared" si="87"/>
        <v>1.6773230252888027E-7</v>
      </c>
      <c r="C2778">
        <v>1</v>
      </c>
      <c r="D2778">
        <v>1</v>
      </c>
      <c r="E2778">
        <v>372</v>
      </c>
      <c r="F2778" cm="1">
        <f t="array" ref="F2778">IF(E2778&lt;20,1.8*10^6,IF(E2778&lt;200,(0.005*E2778+1.7)*10^6,IF(E2778&lt;400,2.7*10^6,IF(E2778&lt;500,(0.013*_FV(E2798,"5"))*10^6,IF(E2778&lt;600,(10.5-0.013*E2778)*10^6,2.7*10^6)))))</f>
        <v>2700000</v>
      </c>
      <c r="G2778">
        <f t="shared" si="86"/>
        <v>1.2675000000000001</v>
      </c>
    </row>
    <row r="2779" spans="1:7" x14ac:dyDescent="0.2">
      <c r="A2779">
        <v>2805</v>
      </c>
      <c r="B2779" s="1">
        <f t="shared" si="87"/>
        <v>1.6777299386268027E-7</v>
      </c>
      <c r="C2779">
        <v>1</v>
      </c>
      <c r="D2779">
        <v>1</v>
      </c>
      <c r="E2779">
        <v>373</v>
      </c>
      <c r="F2779" cm="1">
        <f t="array" ref="F2779">IF(E2779&lt;20,1.8*10^6,IF(E2779&lt;200,(0.005*E2779+1.7)*10^6,IF(E2779&lt;400,2.7*10^6,IF(E2779&lt;500,(0.013*_FV(E2799,"5"))*10^6,IF(E2779&lt;600,(10.5-0.013*E2779)*10^6,2.7*10^6)))))</f>
        <v>2700000</v>
      </c>
      <c r="G2779">
        <f t="shared" si="86"/>
        <v>1.266875</v>
      </c>
    </row>
    <row r="2780" spans="1:7" x14ac:dyDescent="0.2">
      <c r="A2780">
        <v>2806</v>
      </c>
      <c r="B2780" s="1">
        <f t="shared" si="87"/>
        <v>1.6781340751110589E-7</v>
      </c>
      <c r="C2780">
        <v>1</v>
      </c>
      <c r="D2780">
        <v>1</v>
      </c>
      <c r="E2780">
        <v>374</v>
      </c>
      <c r="F2780" cm="1">
        <f t="array" ref="F2780">IF(E2780&lt;20,1.8*10^6,IF(E2780&lt;200,(0.005*E2780+1.7)*10^6,IF(E2780&lt;400,2.7*10^6,IF(E2780&lt;500,(0.013*_FV(E2800,"5"))*10^6,IF(E2780&lt;600,(10.5-0.013*E2780)*10^6,2.7*10^6)))))</f>
        <v>2700000</v>
      </c>
      <c r="G2780">
        <f t="shared" si="86"/>
        <v>1.2662499999999999</v>
      </c>
    </row>
    <row r="2781" spans="1:7" x14ac:dyDescent="0.2">
      <c r="A2781">
        <v>2807</v>
      </c>
      <c r="B2781" s="1">
        <f t="shared" si="87"/>
        <v>1.6785354630579751E-7</v>
      </c>
      <c r="C2781">
        <v>1</v>
      </c>
      <c r="D2781">
        <v>1</v>
      </c>
      <c r="E2781">
        <v>375</v>
      </c>
      <c r="F2781" cm="1">
        <f t="array" ref="F2781">IF(E2781&lt;20,1.8*10^6,IF(E2781&lt;200,(0.005*E2781+1.7)*10^6,IF(E2781&lt;400,2.7*10^6,IF(E2781&lt;500,(0.013*_FV(E2801,"5"))*10^6,IF(E2781&lt;600,(10.5-0.013*E2781)*10^6,2.7*10^6)))))</f>
        <v>2700000</v>
      </c>
      <c r="G2781">
        <f t="shared" si="86"/>
        <v>1.265625</v>
      </c>
    </row>
    <row r="2782" spans="1:7" x14ac:dyDescent="0.2">
      <c r="A2782">
        <v>2808</v>
      </c>
      <c r="B2782" s="1">
        <f t="shared" si="87"/>
        <v>1.6789341304004223E-7</v>
      </c>
      <c r="C2782">
        <v>1</v>
      </c>
      <c r="D2782">
        <v>1</v>
      </c>
      <c r="E2782">
        <v>376</v>
      </c>
      <c r="F2782" cm="1">
        <f t="array" ref="F2782">IF(E2782&lt;20,1.8*10^6,IF(E2782&lt;200,(0.005*E2782+1.7)*10^6,IF(E2782&lt;400,2.7*10^6,IF(E2782&lt;500,(0.013*_FV(E2802,"5"))*10^6,IF(E2782&lt;600,(10.5-0.013*E2782)*10^6,2.7*10^6)))))</f>
        <v>2700000</v>
      </c>
      <c r="G2782">
        <f t="shared" si="86"/>
        <v>1.2649999999999999</v>
      </c>
    </row>
    <row r="2783" spans="1:7" x14ac:dyDescent="0.2">
      <c r="A2783">
        <v>2809</v>
      </c>
      <c r="B2783" s="1">
        <f t="shared" si="87"/>
        <v>1.679330104694199E-7</v>
      </c>
      <c r="C2783">
        <v>1</v>
      </c>
      <c r="D2783">
        <v>1</v>
      </c>
      <c r="E2783">
        <v>377</v>
      </c>
      <c r="F2783" cm="1">
        <f t="array" ref="F2783">IF(E2783&lt;20,1.8*10^6,IF(E2783&lt;200,(0.005*E2783+1.7)*10^6,IF(E2783&lt;400,2.7*10^6,IF(E2783&lt;500,(0.013*_FV(E2803,"5"))*10^6,IF(E2783&lt;600,(10.5-0.013*E2783)*10^6,2.7*10^6)))))</f>
        <v>2700000</v>
      </c>
      <c r="G2783">
        <f t="shared" si="86"/>
        <v>1.264375</v>
      </c>
    </row>
    <row r="2784" spans="1:7" x14ac:dyDescent="0.2">
      <c r="A2784">
        <v>2810</v>
      </c>
      <c r="B2784" s="1">
        <f t="shared" si="87"/>
        <v>1.6797234131243801E-7</v>
      </c>
      <c r="C2784">
        <v>1</v>
      </c>
      <c r="D2784">
        <v>1</v>
      </c>
      <c r="E2784">
        <v>378</v>
      </c>
      <c r="F2784" cm="1">
        <f t="array" ref="F2784">IF(E2784&lt;20,1.8*10^6,IF(E2784&lt;200,(0.005*E2784+1.7)*10^6,IF(E2784&lt;400,2.7*10^6,IF(E2784&lt;500,(0.013*_FV(E2804,"5"))*10^6,IF(E2784&lt;600,(10.5-0.013*E2784)*10^6,2.7*10^6)))))</f>
        <v>2700000</v>
      </c>
      <c r="G2784">
        <f t="shared" si="86"/>
        <v>1.2637499999999999</v>
      </c>
    </row>
    <row r="2785" spans="1:7" x14ac:dyDescent="0.2">
      <c r="A2785">
        <v>2811</v>
      </c>
      <c r="B2785" s="1">
        <f t="shared" si="87"/>
        <v>1.6801140825115245E-7</v>
      </c>
      <c r="C2785">
        <v>1</v>
      </c>
      <c r="D2785">
        <v>1</v>
      </c>
      <c r="E2785">
        <v>379</v>
      </c>
      <c r="F2785" cm="1">
        <f t="array" ref="F2785">IF(E2785&lt;20,1.8*10^6,IF(E2785&lt;200,(0.005*E2785+1.7)*10^6,IF(E2785&lt;400,2.7*10^6,IF(E2785&lt;500,(0.013*_FV(E2805,"5"))*10^6,IF(E2785&lt;600,(10.5-0.013*E2785)*10^6,2.7*10^6)))))</f>
        <v>2700000</v>
      </c>
      <c r="G2785">
        <f t="shared" si="86"/>
        <v>1.2631250000000001</v>
      </c>
    </row>
    <row r="2786" spans="1:7" x14ac:dyDescent="0.2">
      <c r="A2786">
        <v>2812</v>
      </c>
      <c r="B2786" s="1">
        <f t="shared" si="87"/>
        <v>1.6805021393177598E-7</v>
      </c>
      <c r="C2786">
        <v>1</v>
      </c>
      <c r="D2786">
        <v>1</v>
      </c>
      <c r="E2786">
        <v>380</v>
      </c>
      <c r="F2786" cm="1">
        <f t="array" ref="F2786">IF(E2786&lt;20,1.8*10^6,IF(E2786&lt;200,(0.005*E2786+1.7)*10^6,IF(E2786&lt;400,2.7*10^6,IF(E2786&lt;500,(0.013*_FV(E2806,"5"))*10^6,IF(E2786&lt;600,(10.5-0.013*E2786)*10^6,2.7*10^6)))))</f>
        <v>2700000</v>
      </c>
      <c r="G2786">
        <f t="shared" si="86"/>
        <v>1.2625</v>
      </c>
    </row>
    <row r="2787" spans="1:7" x14ac:dyDescent="0.2">
      <c r="A2787">
        <v>2813</v>
      </c>
      <c r="B2787" s="1">
        <f t="shared" si="87"/>
        <v>1.6808876096527451E-7</v>
      </c>
      <c r="C2787">
        <v>1</v>
      </c>
      <c r="D2787">
        <v>1</v>
      </c>
      <c r="E2787">
        <v>381</v>
      </c>
      <c r="F2787" cm="1">
        <f t="array" ref="F2787">IF(E2787&lt;20,1.8*10^6,IF(E2787&lt;200,(0.005*E2787+1.7)*10^6,IF(E2787&lt;400,2.7*10^6,IF(E2787&lt;500,(0.013*_FV(E2807,"5"))*10^6,IF(E2787&lt;600,(10.5-0.013*E2787)*10^6,2.7*10^6)))))</f>
        <v>2700000</v>
      </c>
      <c r="G2787">
        <f t="shared" si="86"/>
        <v>1.2618750000000001</v>
      </c>
    </row>
    <row r="2788" spans="1:7" x14ac:dyDescent="0.2">
      <c r="A2788">
        <v>2814</v>
      </c>
      <c r="B2788" s="1">
        <f t="shared" si="87"/>
        <v>1.6812705192795271E-7</v>
      </c>
      <c r="C2788">
        <v>1</v>
      </c>
      <c r="D2788">
        <v>1</v>
      </c>
      <c r="E2788">
        <v>382</v>
      </c>
      <c r="F2788" cm="1">
        <f t="array" ref="F2788">IF(E2788&lt;20,1.8*10^6,IF(E2788&lt;200,(0.005*E2788+1.7)*10^6,IF(E2788&lt;400,2.7*10^6,IF(E2788&lt;500,(0.013*_FV(E2808,"5"))*10^6,IF(E2788&lt;600,(10.5-0.013*E2788)*10^6,2.7*10^6)))))</f>
        <v>2700000</v>
      </c>
      <c r="G2788">
        <f t="shared" si="86"/>
        <v>1.26125</v>
      </c>
    </row>
    <row r="2789" spans="1:7" x14ac:dyDescent="0.2">
      <c r="A2789">
        <v>2815</v>
      </c>
      <c r="B2789" s="1">
        <f t="shared" si="87"/>
        <v>1.6816508936202593E-7</v>
      </c>
      <c r="C2789">
        <v>1</v>
      </c>
      <c r="D2789">
        <v>1</v>
      </c>
      <c r="E2789">
        <v>383</v>
      </c>
      <c r="F2789" cm="1">
        <f t="array" ref="F2789">IF(E2789&lt;20,1.8*10^6,IF(E2789&lt;200,(0.005*E2789+1.7)*10^6,IF(E2789&lt;400,2.7*10^6,IF(E2789&lt;500,(0.013*_FV(E2809,"5"))*10^6,IF(E2789&lt;600,(10.5-0.013*E2789)*10^6,2.7*10^6)))))</f>
        <v>2700000</v>
      </c>
      <c r="G2789">
        <f t="shared" si="86"/>
        <v>1.2606250000000001</v>
      </c>
    </row>
    <row r="2790" spans="1:7" x14ac:dyDescent="0.2">
      <c r="A2790">
        <v>2816</v>
      </c>
      <c r="B2790" s="1">
        <f t="shared" si="87"/>
        <v>1.6820287577618283E-7</v>
      </c>
      <c r="C2790">
        <v>1</v>
      </c>
      <c r="D2790">
        <v>1</v>
      </c>
      <c r="E2790">
        <v>384</v>
      </c>
      <c r="F2790" cm="1">
        <f t="array" ref="F2790">IF(E2790&lt;20,1.8*10^6,IF(E2790&lt;200,(0.005*E2790+1.7)*10^6,IF(E2790&lt;400,2.7*10^6,IF(E2790&lt;500,(0.013*_FV(E2810,"5"))*10^6,IF(E2790&lt;600,(10.5-0.013*E2790)*10^6,2.7*10^6)))))</f>
        <v>2700000</v>
      </c>
      <c r="G2790">
        <f t="shared" si="86"/>
        <v>1.26</v>
      </c>
    </row>
    <row r="2791" spans="1:7" x14ac:dyDescent="0.2">
      <c r="A2791">
        <v>2817</v>
      </c>
      <c r="B2791" s="1">
        <f t="shared" si="87"/>
        <v>1.6824041364613515E-7</v>
      </c>
      <c r="C2791">
        <v>1</v>
      </c>
      <c r="D2791">
        <v>1</v>
      </c>
      <c r="E2791">
        <v>385</v>
      </c>
      <c r="F2791" cm="1">
        <f t="array" ref="F2791">IF(E2791&lt;20,1.8*10^6,IF(E2791&lt;200,(0.005*E2791+1.7)*10^6,IF(E2791&lt;400,2.7*10^6,IF(E2791&lt;500,(0.013*_FV(E2811,"5"))*10^6,IF(E2791&lt;600,(10.5-0.013*E2791)*10^6,2.7*10^6)))))</f>
        <v>2700000</v>
      </c>
      <c r="G2791">
        <f t="shared" si="86"/>
        <v>1.2593749999999999</v>
      </c>
    </row>
    <row r="2792" spans="1:7" x14ac:dyDescent="0.2">
      <c r="A2792">
        <v>2818</v>
      </c>
      <c r="B2792" s="1">
        <f t="shared" si="87"/>
        <v>1.6827770541515852E-7</v>
      </c>
      <c r="C2792">
        <v>1</v>
      </c>
      <c r="D2792">
        <v>1</v>
      </c>
      <c r="E2792">
        <v>386</v>
      </c>
      <c r="F2792" cm="1">
        <f t="array" ref="F2792">IF(E2792&lt;20,1.8*10^6,IF(E2792&lt;200,(0.005*E2792+1.7)*10^6,IF(E2792&lt;400,2.7*10^6,IF(E2792&lt;500,(0.013*_FV(E2812,"5"))*10^6,IF(E2792&lt;600,(10.5-0.013*E2792)*10^6,2.7*10^6)))))</f>
        <v>2700000</v>
      </c>
      <c r="G2792">
        <f t="shared" si="86"/>
        <v>1.25875</v>
      </c>
    </row>
    <row r="2793" spans="1:7" x14ac:dyDescent="0.2">
      <c r="A2793">
        <v>2819</v>
      </c>
      <c r="B2793" s="1">
        <f t="shared" si="87"/>
        <v>1.6831475349462112E-7</v>
      </c>
      <c r="C2793">
        <v>1</v>
      </c>
      <c r="D2793">
        <v>1</v>
      </c>
      <c r="E2793">
        <v>387</v>
      </c>
      <c r="F2793" cm="1">
        <f t="array" ref="F2793">IF(E2793&lt;20,1.8*10^6,IF(E2793&lt;200,(0.005*E2793+1.7)*10^6,IF(E2793&lt;400,2.7*10^6,IF(E2793&lt;500,(0.013*_FV(E2813,"5"))*10^6,IF(E2793&lt;600,(10.5-0.013*E2793)*10^6,2.7*10^6)))))</f>
        <v>2700000</v>
      </c>
      <c r="G2793">
        <f t="shared" si="86"/>
        <v>1.2581249999999999</v>
      </c>
    </row>
    <row r="2794" spans="1:7" x14ac:dyDescent="0.2">
      <c r="A2794">
        <v>2820</v>
      </c>
      <c r="B2794" s="1">
        <f t="shared" si="87"/>
        <v>1.683515602645026E-7</v>
      </c>
      <c r="C2794">
        <v>1</v>
      </c>
      <c r="D2794">
        <v>1</v>
      </c>
      <c r="E2794">
        <v>388</v>
      </c>
      <c r="F2794" cm="1">
        <f t="array" ref="F2794">IF(E2794&lt;20,1.8*10^6,IF(E2794&lt;200,(0.005*E2794+1.7)*10^6,IF(E2794&lt;400,2.7*10^6,IF(E2794&lt;500,(0.013*_FV(E2814,"5"))*10^6,IF(E2794&lt;600,(10.5-0.013*E2794)*10^6,2.7*10^6)))))</f>
        <v>2700000</v>
      </c>
      <c r="G2794">
        <f t="shared" ref="G2794:G2857" si="88">IF(E2794&lt;20,1.4875,IF(E2794&lt;800,-0.000625*E2794+1.5,1))</f>
        <v>1.2575000000000001</v>
      </c>
    </row>
    <row r="2795" spans="1:7" x14ac:dyDescent="0.2">
      <c r="A2795">
        <v>2821</v>
      </c>
      <c r="B2795" s="1">
        <f t="shared" si="87"/>
        <v>1.6838812807390339E-7</v>
      </c>
      <c r="C2795">
        <v>1</v>
      </c>
      <c r="D2795">
        <v>1</v>
      </c>
      <c r="E2795">
        <v>389</v>
      </c>
      <c r="F2795" cm="1">
        <f t="array" ref="F2795">IF(E2795&lt;20,1.8*10^6,IF(E2795&lt;200,(0.005*E2795+1.7)*10^6,IF(E2795&lt;400,2.7*10^6,IF(E2795&lt;500,(0.013*_FV(E2815,"5"))*10^6,IF(E2795&lt;600,(10.5-0.013*E2795)*10^6,2.7*10^6)))))</f>
        <v>2700000</v>
      </c>
      <c r="G2795">
        <f t="shared" si="88"/>
        <v>1.256875</v>
      </c>
    </row>
    <row r="2796" spans="1:7" x14ac:dyDescent="0.2">
      <c r="A2796">
        <v>2822</v>
      </c>
      <c r="B2796" s="1">
        <f t="shared" si="87"/>
        <v>1.6842445924154312E-7</v>
      </c>
      <c r="C2796">
        <v>1</v>
      </c>
      <c r="D2796">
        <v>1</v>
      </c>
      <c r="E2796">
        <v>390</v>
      </c>
      <c r="F2796" cm="1">
        <f t="array" ref="F2796">IF(E2796&lt;20,1.8*10^6,IF(E2796&lt;200,(0.005*E2796+1.7)*10^6,IF(E2796&lt;400,2.7*10^6,IF(E2796&lt;500,(0.013*_FV(E2816,"5"))*10^6,IF(E2796&lt;600,(10.5-0.013*E2796)*10^6,2.7*10^6)))))</f>
        <v>2700000</v>
      </c>
      <c r="G2796">
        <f t="shared" si="88"/>
        <v>1.2562500000000001</v>
      </c>
    </row>
    <row r="2797" spans="1:7" x14ac:dyDescent="0.2">
      <c r="A2797">
        <v>2823</v>
      </c>
      <c r="B2797" s="1">
        <f t="shared" si="87"/>
        <v>1.684605560562506E-7</v>
      </c>
      <c r="C2797">
        <v>1</v>
      </c>
      <c r="D2797">
        <v>1</v>
      </c>
      <c r="E2797">
        <v>391</v>
      </c>
      <c r="F2797" cm="1">
        <f t="array" ref="F2797">IF(E2797&lt;20,1.8*10^6,IF(E2797&lt;200,(0.005*E2797+1.7)*10^6,IF(E2797&lt;400,2.7*10^6,IF(E2797&lt;500,(0.013*_FV(E2817,"5"))*10^6,IF(E2797&lt;600,(10.5-0.013*E2797)*10^6,2.7*10^6)))))</f>
        <v>2700000</v>
      </c>
      <c r="G2797">
        <f t="shared" si="88"/>
        <v>1.255625</v>
      </c>
    </row>
    <row r="2798" spans="1:7" x14ac:dyDescent="0.2">
      <c r="A2798">
        <v>2824</v>
      </c>
      <c r="B2798" s="1">
        <f t="shared" si="87"/>
        <v>1.6849642077744325E-7</v>
      </c>
      <c r="C2798">
        <v>1</v>
      </c>
      <c r="D2798">
        <v>1</v>
      </c>
      <c r="E2798">
        <v>392</v>
      </c>
      <c r="F2798" cm="1">
        <f t="array" ref="F2798">IF(E2798&lt;20,1.8*10^6,IF(E2798&lt;200,(0.005*E2798+1.7)*10^6,IF(E2798&lt;400,2.7*10^6,IF(E2798&lt;500,(0.013*_FV(E2818,"5"))*10^6,IF(E2798&lt;600,(10.5-0.013*E2798)*10^6,2.7*10^6)))))</f>
        <v>2700000</v>
      </c>
      <c r="G2798">
        <f t="shared" si="88"/>
        <v>1.2549999999999999</v>
      </c>
    </row>
    <row r="2799" spans="1:7" x14ac:dyDescent="0.2">
      <c r="A2799">
        <v>2825</v>
      </c>
      <c r="B2799" s="1">
        <f t="shared" si="87"/>
        <v>1.685320556355981E-7</v>
      </c>
      <c r="C2799">
        <v>1</v>
      </c>
      <c r="D2799">
        <v>1</v>
      </c>
      <c r="E2799">
        <v>393</v>
      </c>
      <c r="F2799" cm="1">
        <f t="array" ref="F2799">IF(E2799&lt;20,1.8*10^6,IF(E2799&lt;200,(0.005*E2799+1.7)*10^6,IF(E2799&lt;400,2.7*10^6,IF(E2799&lt;500,(0.013*_FV(E2819,"5"))*10^6,IF(E2799&lt;600,(10.5-0.013*E2799)*10^6,2.7*10^6)))))</f>
        <v>2700000</v>
      </c>
      <c r="G2799">
        <f t="shared" si="88"/>
        <v>1.254375</v>
      </c>
    </row>
    <row r="2800" spans="1:7" x14ac:dyDescent="0.2">
      <c r="A2800">
        <v>2826</v>
      </c>
      <c r="B2800" s="1">
        <f t="shared" si="87"/>
        <v>1.6856746283271339E-7</v>
      </c>
      <c r="C2800">
        <v>1</v>
      </c>
      <c r="D2800">
        <v>1</v>
      </c>
      <c r="E2800">
        <v>394</v>
      </c>
      <c r="F2800" cm="1">
        <f t="array" ref="F2800">IF(E2800&lt;20,1.8*10^6,IF(E2800&lt;200,(0.005*E2800+1.7)*10^6,IF(E2800&lt;400,2.7*10^6,IF(E2800&lt;500,(0.013*_FV(E2820,"5"))*10^6,IF(E2800&lt;600,(10.5-0.013*E2800)*10^6,2.7*10^6)))))</f>
        <v>2700000</v>
      </c>
      <c r="G2800">
        <f t="shared" si="88"/>
        <v>1.2537499999999999</v>
      </c>
    </row>
    <row r="2801" spans="1:7" x14ac:dyDescent="0.2">
      <c r="A2801">
        <v>2827</v>
      </c>
      <c r="B2801" s="1">
        <f t="shared" si="87"/>
        <v>1.6860264454276111E-7</v>
      </c>
      <c r="C2801">
        <v>1</v>
      </c>
      <c r="D2801">
        <v>1</v>
      </c>
      <c r="E2801">
        <v>395</v>
      </c>
      <c r="F2801" cm="1">
        <f t="array" ref="F2801">IF(E2801&lt;20,1.8*10^6,IF(E2801&lt;200,(0.005*E2801+1.7)*10^6,IF(E2801&lt;400,2.7*10^6,IF(E2801&lt;500,(0.013*_FV(E2821,"5"))*10^6,IF(E2801&lt;600,(10.5-0.013*E2801)*10^6,2.7*10^6)))))</f>
        <v>2700000</v>
      </c>
      <c r="G2801">
        <f t="shared" si="88"/>
        <v>1.253125</v>
      </c>
    </row>
    <row r="2802" spans="1:7" x14ac:dyDescent="0.2">
      <c r="A2802">
        <v>2828</v>
      </c>
      <c r="B2802" s="1">
        <f t="shared" si="87"/>
        <v>1.686376029121325E-7</v>
      </c>
      <c r="C2802">
        <v>1</v>
      </c>
      <c r="D2802">
        <v>1</v>
      </c>
      <c r="E2802">
        <v>396</v>
      </c>
      <c r="F2802" cm="1">
        <f t="array" ref="F2802">IF(E2802&lt;20,1.8*10^6,IF(E2802&lt;200,(0.005*E2802+1.7)*10^6,IF(E2802&lt;400,2.7*10^6,IF(E2802&lt;500,(0.013*_FV(E2822,"5"))*10^6,IF(E2802&lt;600,(10.5-0.013*E2802)*10^6,2.7*10^6)))))</f>
        <v>2700000</v>
      </c>
      <c r="G2802">
        <f t="shared" si="88"/>
        <v>1.2524999999999999</v>
      </c>
    </row>
    <row r="2803" spans="1:7" x14ac:dyDescent="0.2">
      <c r="A2803">
        <v>2829</v>
      </c>
      <c r="B2803" s="1">
        <f t="shared" si="87"/>
        <v>1.6867234006007248E-7</v>
      </c>
      <c r="C2803">
        <v>1</v>
      </c>
      <c r="D2803">
        <v>1</v>
      </c>
      <c r="E2803">
        <v>397</v>
      </c>
      <c r="F2803" cm="1">
        <f t="array" ref="F2803">IF(E2803&lt;20,1.8*10^6,IF(E2803&lt;200,(0.005*E2803+1.7)*10^6,IF(E2803&lt;400,2.7*10^6,IF(E2803&lt;500,(0.013*_FV(E2823,"5"))*10^6,IF(E2803&lt;600,(10.5-0.013*E2803)*10^6,2.7*10^6)))))</f>
        <v>2700000</v>
      </c>
      <c r="G2803">
        <f t="shared" si="88"/>
        <v>1.2518750000000001</v>
      </c>
    </row>
    <row r="2804" spans="1:7" x14ac:dyDescent="0.2">
      <c r="A2804">
        <v>2830</v>
      </c>
      <c r="B2804" s="1">
        <f t="shared" si="87"/>
        <v>1.6870685807910789E-7</v>
      </c>
      <c r="C2804">
        <v>1</v>
      </c>
      <c r="D2804">
        <v>1</v>
      </c>
      <c r="E2804">
        <v>398</v>
      </c>
      <c r="F2804" cm="1">
        <f t="array" ref="F2804">IF(E2804&lt;20,1.8*10^6,IF(E2804&lt;200,(0.005*E2804+1.7)*10^6,IF(E2804&lt;400,2.7*10^6,IF(E2804&lt;500,(0.013*_FV(E2824,"5"))*10^6,IF(E2804&lt;600,(10.5-0.013*E2804)*10^6,2.7*10^6)))))</f>
        <v>2700000</v>
      </c>
      <c r="G2804">
        <f t="shared" si="88"/>
        <v>1.25125</v>
      </c>
    </row>
    <row r="2805" spans="1:7" x14ac:dyDescent="0.2">
      <c r="A2805">
        <v>2831</v>
      </c>
      <c r="B2805" s="1">
        <f t="shared" si="87"/>
        <v>1.6874115903546734E-7</v>
      </c>
      <c r="C2805">
        <v>1</v>
      </c>
      <c r="D2805">
        <v>1</v>
      </c>
      <c r="E2805">
        <v>399</v>
      </c>
      <c r="F2805" cm="1">
        <f t="array" ref="F2805">IF(E2805&lt;20,1.8*10^6,IF(E2805&lt;200,(0.005*E2805+1.7)*10^6,IF(E2805&lt;400,2.7*10^6,IF(E2805&lt;500,(0.013*_FV(E2825,"5"))*10^6,IF(E2805&lt;600,(10.5-0.013*E2805)*10^6,2.7*10^6)))))</f>
        <v>2700000</v>
      </c>
      <c r="G2805">
        <f t="shared" si="88"/>
        <v>1.2506249999999999</v>
      </c>
    </row>
    <row r="2806" spans="1:7" x14ac:dyDescent="0.2">
      <c r="A2806">
        <v>2832</v>
      </c>
      <c r="B2806" s="1">
        <f t="shared" si="87"/>
        <v>1.6877524496949243E-7</v>
      </c>
      <c r="C2806">
        <v>1</v>
      </c>
      <c r="D2806">
        <v>1</v>
      </c>
      <c r="E2806">
        <v>400</v>
      </c>
      <c r="F2806" t="e" cm="1" vm="1">
        <f t="array" ref="F2806">IF(E2806&lt;20,1.8*10^6,IF(E2806&lt;200,(0.005*E2806+1.7)*10^6,IF(E2806&lt;400,2.7*10^6,IF(E2806&lt;500,(0.013*_FV(E2826,"5"))*10^6,IF(E2806&lt;600,(10.5-0.013*E2806)*10^6,2.7*10^6)))))</f>
        <v>#VALUE!</v>
      </c>
      <c r="G2806">
        <f t="shared" si="88"/>
        <v>1.25</v>
      </c>
    </row>
    <row r="2807" spans="1:7" x14ac:dyDescent="0.2">
      <c r="A2807">
        <v>2833</v>
      </c>
      <c r="B2807" s="1">
        <f t="shared" si="87"/>
        <v>1.6880911789604218E-7</v>
      </c>
      <c r="C2807">
        <v>1</v>
      </c>
      <c r="D2807">
        <v>1</v>
      </c>
      <c r="E2807">
        <v>401</v>
      </c>
      <c r="F2807" t="e" cm="1" vm="1">
        <f t="array" ref="F2807">IF(E2807&lt;20,1.8*10^6,IF(E2807&lt;200,(0.005*E2807+1.7)*10^6,IF(E2807&lt;400,2.7*10^6,IF(E2807&lt;500,(0.013*_FV(E2827,"5"))*10^6,IF(E2807&lt;600,(10.5-0.013*E2807)*10^6,2.7*10^6)))))</f>
        <v>#VALUE!</v>
      </c>
      <c r="G2807">
        <f t="shared" si="88"/>
        <v>1.2493750000000001</v>
      </c>
    </row>
    <row r="2808" spans="1:7" x14ac:dyDescent="0.2">
      <c r="A2808">
        <v>2834</v>
      </c>
      <c r="B2808" s="1">
        <f t="shared" si="87"/>
        <v>1.6884277980488889E-7</v>
      </c>
      <c r="C2808">
        <v>1</v>
      </c>
      <c r="D2808">
        <v>1</v>
      </c>
      <c r="E2808">
        <v>402</v>
      </c>
      <c r="F2808" t="e" cm="1" vm="1">
        <f t="array" ref="F2808">IF(E2808&lt;20,1.8*10^6,IF(E2808&lt;200,(0.005*E2808+1.7)*10^6,IF(E2808&lt;400,2.7*10^6,IF(E2808&lt;500,(0.013*_FV(E2828,"5"))*10^6,IF(E2808&lt;600,(10.5-0.013*E2808)*10^6,2.7*10^6)))))</f>
        <v>#VALUE!</v>
      </c>
      <c r="G2808">
        <f t="shared" si="88"/>
        <v>1.24875</v>
      </c>
    </row>
    <row r="2809" spans="1:7" x14ac:dyDescent="0.2">
      <c r="A2809">
        <v>2835</v>
      </c>
      <c r="B2809" s="1">
        <f t="shared" si="87"/>
        <v>1.688762326611079E-7</v>
      </c>
      <c r="C2809">
        <v>1</v>
      </c>
      <c r="D2809">
        <v>1</v>
      </c>
      <c r="E2809">
        <v>403</v>
      </c>
      <c r="F2809" t="e" cm="1" vm="1">
        <f t="array" ref="F2809">IF(E2809&lt;20,1.8*10^6,IF(E2809&lt;200,(0.005*E2809+1.7)*10^6,IF(E2809&lt;400,2.7*10^6,IF(E2809&lt;500,(0.013*_FV(E2829,"5"))*10^6,IF(E2809&lt;600,(10.5-0.013*E2809)*10^6,2.7*10^6)))))</f>
        <v>#VALUE!</v>
      </c>
      <c r="G2809">
        <f t="shared" si="88"/>
        <v>1.2481249999999999</v>
      </c>
    </row>
    <row r="2810" spans="1:7" x14ac:dyDescent="0.2">
      <c r="A2810">
        <v>2836</v>
      </c>
      <c r="B2810" s="1">
        <f t="shared" si="87"/>
        <v>1.689094784054588E-7</v>
      </c>
      <c r="C2810">
        <v>1</v>
      </c>
      <c r="D2810">
        <v>1</v>
      </c>
      <c r="E2810">
        <v>404</v>
      </c>
      <c r="F2810" t="e" cm="1" vm="1">
        <f t="array" ref="F2810">IF(E2810&lt;20,1.8*10^6,IF(E2810&lt;200,(0.005*E2810+1.7)*10^6,IF(E2810&lt;400,2.7*10^6,IF(E2810&lt;500,(0.013*_FV(E2830,"5"))*10^6,IF(E2810&lt;600,(10.5-0.013*E2810)*10^6,2.7*10^6)))))</f>
        <v>#VALUE!</v>
      </c>
      <c r="G2810">
        <f t="shared" si="88"/>
        <v>1.2475000000000001</v>
      </c>
    </row>
    <row r="2811" spans="1:7" x14ac:dyDescent="0.2">
      <c r="A2811">
        <v>2837</v>
      </c>
      <c r="B2811" s="1">
        <f t="shared" si="87"/>
        <v>1.6894251895476098E-7</v>
      </c>
      <c r="C2811">
        <v>1</v>
      </c>
      <c r="D2811">
        <v>1</v>
      </c>
      <c r="E2811">
        <v>405</v>
      </c>
      <c r="F2811" t="e" cm="1" vm="1">
        <f t="array" ref="F2811">IF(E2811&lt;20,1.8*10^6,IF(E2811&lt;200,(0.005*E2811+1.7)*10^6,IF(E2811&lt;400,2.7*10^6,IF(E2811&lt;500,(0.013*_FV(E2831,"5"))*10^6,IF(E2811&lt;600,(10.5-0.013*E2811)*10^6,2.7*10^6)))))</f>
        <v>#VALUE!</v>
      </c>
      <c r="G2811">
        <f t="shared" si="88"/>
        <v>1.246875</v>
      </c>
    </row>
    <row r="2812" spans="1:7" x14ac:dyDescent="0.2">
      <c r="A2812">
        <v>2838</v>
      </c>
      <c r="B2812" s="1">
        <f t="shared" si="87"/>
        <v>1.6897535620226089E-7</v>
      </c>
      <c r="C2812">
        <v>1</v>
      </c>
      <c r="D2812">
        <v>1</v>
      </c>
      <c r="E2812">
        <v>406</v>
      </c>
      <c r="F2812" t="e" cm="1" vm="1">
        <f t="array" ref="F2812">IF(E2812&lt;20,1.8*10^6,IF(E2812&lt;200,(0.005*E2812+1.7)*10^6,IF(E2812&lt;400,2.7*10^6,IF(E2812&lt;500,(0.013*_FV(E2832,"5"))*10^6,IF(E2812&lt;600,(10.5-0.013*E2812)*10^6,2.7*10^6)))))</f>
        <v>#VALUE!</v>
      </c>
      <c r="G2812">
        <f t="shared" si="88"/>
        <v>1.2462499999999999</v>
      </c>
    </row>
    <row r="2813" spans="1:7" x14ac:dyDescent="0.2">
      <c r="A2813">
        <v>2839</v>
      </c>
      <c r="B2813" s="1">
        <f t="shared" si="87"/>
        <v>1.6900799201799339E-7</v>
      </c>
      <c r="C2813">
        <v>1</v>
      </c>
      <c r="D2813">
        <v>1</v>
      </c>
      <c r="E2813">
        <v>407</v>
      </c>
      <c r="F2813" t="e" cm="1" vm="1">
        <f t="array" ref="F2813">IF(E2813&lt;20,1.8*10^6,IF(E2813&lt;200,(0.005*E2813+1.7)*10^6,IF(E2813&lt;400,2.7*10^6,IF(E2813&lt;500,(0.013*_FV(E2833,"5"))*10^6,IF(E2813&lt;600,(10.5-0.013*E2813)*10^6,2.7*10^6)))))</f>
        <v>#VALUE!</v>
      </c>
      <c r="G2813">
        <f t="shared" si="88"/>
        <v>1.245625</v>
      </c>
    </row>
    <row r="2814" spans="1:7" x14ac:dyDescent="0.2">
      <c r="A2814">
        <v>2840</v>
      </c>
      <c r="B2814" s="1">
        <f t="shared" si="87"/>
        <v>1.6904042824913611E-7</v>
      </c>
      <c r="C2814">
        <v>1</v>
      </c>
      <c r="D2814">
        <v>1</v>
      </c>
      <c r="E2814">
        <v>408</v>
      </c>
      <c r="F2814" t="e" cm="1" vm="1">
        <f t="array" ref="F2814">IF(E2814&lt;20,1.8*10^6,IF(E2814&lt;200,(0.005*E2814+1.7)*10^6,IF(E2814&lt;400,2.7*10^6,IF(E2814&lt;500,(0.013*_FV(E2834,"5"))*10^6,IF(E2814&lt;600,(10.5-0.013*E2814)*10^6,2.7*10^6)))))</f>
        <v>#VALUE!</v>
      </c>
      <c r="G2814">
        <f t="shared" si="88"/>
        <v>1.2450000000000001</v>
      </c>
    </row>
    <row r="2815" spans="1:7" x14ac:dyDescent="0.2">
      <c r="A2815">
        <v>2841</v>
      </c>
      <c r="B2815" s="1">
        <f t="shared" si="87"/>
        <v>1.6907266672035782E-7</v>
      </c>
      <c r="C2815">
        <v>1</v>
      </c>
      <c r="D2815">
        <v>1</v>
      </c>
      <c r="E2815">
        <v>409</v>
      </c>
      <c r="F2815" t="e" cm="1" vm="1">
        <f t="array" ref="F2815">IF(E2815&lt;20,1.8*10^6,IF(E2815&lt;200,(0.005*E2815+1.7)*10^6,IF(E2815&lt;400,2.7*10^6,IF(E2815&lt;500,(0.013*_FV(E2835,"5"))*10^6,IF(E2815&lt;600,(10.5-0.013*E2815)*10^6,2.7*10^6)))))</f>
        <v>#VALUE!</v>
      </c>
      <c r="G2815">
        <f t="shared" si="88"/>
        <v>1.244375</v>
      </c>
    </row>
    <row r="2816" spans="1:7" x14ac:dyDescent="0.2">
      <c r="A2816">
        <v>2842</v>
      </c>
      <c r="B2816" s="1">
        <f t="shared" si="87"/>
        <v>1.6910470923415983E-7</v>
      </c>
      <c r="C2816">
        <v>1</v>
      </c>
      <c r="D2816">
        <v>1</v>
      </c>
      <c r="E2816">
        <v>410</v>
      </c>
      <c r="F2816" t="e" cm="1" vm="1">
        <f t="array" ref="F2816">IF(E2816&lt;20,1.8*10^6,IF(E2816&lt;200,(0.005*E2816+1.7)*10^6,IF(E2816&lt;400,2.7*10^6,IF(E2816&lt;500,(0.013*_FV(E2836,"5"))*10^6,IF(E2816&lt;600,(10.5-0.013*E2816)*10^6,2.7*10^6)))))</f>
        <v>#VALUE!</v>
      </c>
      <c r="G2816">
        <f t="shared" si="88"/>
        <v>1.2437499999999999</v>
      </c>
    </row>
    <row r="2817" spans="1:7" x14ac:dyDescent="0.2">
      <c r="A2817">
        <v>2843</v>
      </c>
      <c r="B2817" s="1">
        <f t="shared" si="87"/>
        <v>1.6913655757121157E-7</v>
      </c>
      <c r="C2817">
        <v>1</v>
      </c>
      <c r="D2817">
        <v>1</v>
      </c>
      <c r="E2817">
        <v>411</v>
      </c>
      <c r="F2817" t="e" cm="1" vm="1">
        <f t="array" ref="F2817">IF(E2817&lt;20,1.8*10^6,IF(E2817&lt;200,(0.005*E2817+1.7)*10^6,IF(E2817&lt;400,2.7*10^6,IF(E2817&lt;500,(0.013*_FV(E2837,"5"))*10^6,IF(E2817&lt;600,(10.5-0.013*E2817)*10^6,2.7*10^6)))))</f>
        <v>#VALUE!</v>
      </c>
      <c r="G2817">
        <f t="shared" si="88"/>
        <v>1.243125</v>
      </c>
    </row>
    <row r="2818" spans="1:7" x14ac:dyDescent="0.2">
      <c r="A2818">
        <v>2844</v>
      </c>
      <c r="B2818" s="1">
        <f t="shared" si="87"/>
        <v>1.6916821349068002E-7</v>
      </c>
      <c r="C2818">
        <v>1</v>
      </c>
      <c r="D2818">
        <v>1</v>
      </c>
      <c r="E2818">
        <v>412</v>
      </c>
      <c r="F2818" t="e" cm="1" vm="1">
        <f t="array" ref="F2818">IF(E2818&lt;20,1.8*10^6,IF(E2818&lt;200,(0.005*E2818+1.7)*10^6,IF(E2818&lt;400,2.7*10^6,IF(E2818&lt;500,(0.013*_FV(E2838,"5"))*10^6,IF(E2818&lt;600,(10.5-0.013*E2818)*10^6,2.7*10^6)))))</f>
        <v>#VALUE!</v>
      </c>
      <c r="G2818">
        <f t="shared" si="88"/>
        <v>1.2424999999999999</v>
      </c>
    </row>
    <row r="2819" spans="1:7" x14ac:dyDescent="0.2">
      <c r="A2819">
        <v>2845</v>
      </c>
      <c r="B2819" s="1">
        <f t="shared" ref="B2819:B2882" si="89">IF(E2819&lt;=95,3*10^-10*((0.05+0.95/70*(E2819-25))+(1-(0.05+0.95/70*(E2819-25)))/(1+((1-D2819)/(1-0.75))^16))*EXP(2700*(1/298.15-1/(E2819+273.15))),3*10^-10*EXP(2700*(1/298.15-1/(95+273.15)))*EXP((E2819-95)/(0.881+0.214*(E2819-95))))</f>
        <v>1.6919967873055353E-7</v>
      </c>
      <c r="C2819">
        <v>1</v>
      </c>
      <c r="D2819">
        <v>1</v>
      </c>
      <c r="E2819">
        <v>413</v>
      </c>
      <c r="F2819" t="e" cm="1" vm="1">
        <f t="array" ref="F2819">IF(E2819&lt;20,1.8*10^6,IF(E2819&lt;200,(0.005*E2819+1.7)*10^6,IF(E2819&lt;400,2.7*10^6,IF(E2819&lt;500,(0.013*_FV(E2839,"5"))*10^6,IF(E2819&lt;600,(10.5-0.013*E2819)*10^6,2.7*10^6)))))</f>
        <v>#VALUE!</v>
      </c>
      <c r="G2819">
        <f t="shared" si="88"/>
        <v>1.2418750000000001</v>
      </c>
    </row>
    <row r="2820" spans="1:7" x14ac:dyDescent="0.2">
      <c r="A2820">
        <v>2846</v>
      </c>
      <c r="B2820" s="1">
        <f t="shared" si="89"/>
        <v>1.6923095500795865E-7</v>
      </c>
      <c r="C2820">
        <v>1</v>
      </c>
      <c r="D2820">
        <v>1</v>
      </c>
      <c r="E2820">
        <v>414</v>
      </c>
      <c r="F2820" t="e" cm="1" vm="1">
        <f t="array" ref="F2820">IF(E2820&lt;20,1.8*10^6,IF(E2820&lt;200,(0.005*E2820+1.7)*10^6,IF(E2820&lt;400,2.7*10^6,IF(E2820&lt;500,(0.013*_FV(E2840,"5"))*10^6,IF(E2820&lt;600,(10.5-0.013*E2820)*10^6,2.7*10^6)))))</f>
        <v>#VALUE!</v>
      </c>
      <c r="G2820">
        <f t="shared" si="88"/>
        <v>1.24125</v>
      </c>
    </row>
    <row r="2821" spans="1:7" x14ac:dyDescent="0.2">
      <c r="A2821">
        <v>2847</v>
      </c>
      <c r="B2821" s="1">
        <f t="shared" si="89"/>
        <v>1.6926204401947307E-7</v>
      </c>
      <c r="C2821">
        <v>1</v>
      </c>
      <c r="D2821">
        <v>1</v>
      </c>
      <c r="E2821">
        <v>415</v>
      </c>
      <c r="F2821" t="e" cm="1" vm="1">
        <f t="array" ref="F2821">IF(E2821&lt;20,1.8*10^6,IF(E2821&lt;200,(0.005*E2821+1.7)*10^6,IF(E2821&lt;400,2.7*10^6,IF(E2821&lt;500,(0.013*_FV(E2841,"5"))*10^6,IF(E2821&lt;600,(10.5-0.013*E2821)*10^6,2.7*10^6)))))</f>
        <v>#VALUE!</v>
      </c>
      <c r="G2821">
        <f t="shared" si="88"/>
        <v>1.2406250000000001</v>
      </c>
    </row>
    <row r="2822" spans="1:7" x14ac:dyDescent="0.2">
      <c r="A2822">
        <v>2848</v>
      </c>
      <c r="B2822" s="1">
        <f t="shared" si="89"/>
        <v>1.6929294744143122E-7</v>
      </c>
      <c r="C2822">
        <v>1</v>
      </c>
      <c r="D2822">
        <v>1</v>
      </c>
      <c r="E2822">
        <v>416</v>
      </c>
      <c r="F2822" t="e" cm="1" vm="1">
        <f t="array" ref="F2822">IF(E2822&lt;20,1.8*10^6,IF(E2822&lt;200,(0.005*E2822+1.7)*10^6,IF(E2822&lt;400,2.7*10^6,IF(E2822&lt;500,(0.013*_FV(E2842,"5"))*10^6,IF(E2822&lt;600,(10.5-0.013*E2822)*10^6,2.7*10^6)))))</f>
        <v>#VALUE!</v>
      </c>
      <c r="G2822">
        <f t="shared" si="88"/>
        <v>1.24</v>
      </c>
    </row>
    <row r="2823" spans="1:7" x14ac:dyDescent="0.2">
      <c r="A2823">
        <v>2849</v>
      </c>
      <c r="B2823" s="1">
        <f t="shared" si="89"/>
        <v>1.6932366693022558E-7</v>
      </c>
      <c r="C2823">
        <v>1</v>
      </c>
      <c r="D2823">
        <v>1</v>
      </c>
      <c r="E2823">
        <v>417</v>
      </c>
      <c r="F2823" t="e" cm="1" vm="1">
        <f t="array" ref="F2823">IF(E2823&lt;20,1.8*10^6,IF(E2823&lt;200,(0.005*E2823+1.7)*10^6,IF(E2823&lt;400,2.7*10^6,IF(E2823&lt;500,(0.013*_FV(E2843,"5"))*10^6,IF(E2823&lt;600,(10.5-0.013*E2823)*10^6,2.7*10^6)))))</f>
        <v>#VALUE!</v>
      </c>
      <c r="G2823">
        <f t="shared" si="88"/>
        <v>1.2393749999999999</v>
      </c>
    </row>
    <row r="2824" spans="1:7" x14ac:dyDescent="0.2">
      <c r="A2824">
        <v>2850</v>
      </c>
      <c r="B2824" s="1">
        <f t="shared" si="89"/>
        <v>1.6935420412260227E-7</v>
      </c>
      <c r="C2824">
        <v>1</v>
      </c>
      <c r="D2824">
        <v>1</v>
      </c>
      <c r="E2824">
        <v>418</v>
      </c>
      <c r="F2824" t="e" cm="1" vm="1">
        <f t="array" ref="F2824">IF(E2824&lt;20,1.8*10^6,IF(E2824&lt;200,(0.005*E2824+1.7)*10^6,IF(E2824&lt;400,2.7*10^6,IF(E2824&lt;500,(0.013*_FV(E2844,"5"))*10^6,IF(E2824&lt;600,(10.5-0.013*E2824)*10^6,2.7*10^6)))))</f>
        <v>#VALUE!</v>
      </c>
      <c r="G2824">
        <f t="shared" si="88"/>
        <v>1.23875</v>
      </c>
    </row>
    <row r="2825" spans="1:7" x14ac:dyDescent="0.2">
      <c r="A2825">
        <v>2851</v>
      </c>
      <c r="B2825" s="1">
        <f t="shared" si="89"/>
        <v>1.6938456063595106E-7</v>
      </c>
      <c r="C2825">
        <v>1</v>
      </c>
      <c r="D2825">
        <v>1</v>
      </c>
      <c r="E2825">
        <v>419</v>
      </c>
      <c r="F2825" t="e" cm="1" vm="1">
        <f t="array" ref="F2825">IF(E2825&lt;20,1.8*10^6,IF(E2825&lt;200,(0.005*E2825+1.7)*10^6,IF(E2825&lt;400,2.7*10^6,IF(E2825&lt;500,(0.013*_FV(E2845,"5"))*10^6,IF(E2825&lt;600,(10.5-0.013*E2825)*10^6,2.7*10^6)))))</f>
        <v>#VALUE!</v>
      </c>
      <c r="G2825">
        <f t="shared" si="88"/>
        <v>1.2381249999999999</v>
      </c>
    </row>
    <row r="2826" spans="1:7" x14ac:dyDescent="0.2">
      <c r="A2826">
        <v>2852</v>
      </c>
      <c r="B2826" s="1">
        <f t="shared" si="89"/>
        <v>1.6941473806859092E-7</v>
      </c>
      <c r="C2826">
        <v>1</v>
      </c>
      <c r="D2826">
        <v>1</v>
      </c>
      <c r="E2826">
        <v>420</v>
      </c>
      <c r="F2826" t="e" cm="1" vm="1">
        <f t="array" ref="F2826">IF(E2826&lt;20,1.8*10^6,IF(E2826&lt;200,(0.005*E2826+1.7)*10^6,IF(E2826&lt;400,2.7*10^6,IF(E2826&lt;500,(0.013*_FV(E2846,"5"))*10^6,IF(E2826&lt;600,(10.5-0.013*E2826)*10^6,2.7*10^6)))))</f>
        <v>#VALUE!</v>
      </c>
      <c r="G2826">
        <f t="shared" si="88"/>
        <v>1.2375</v>
      </c>
    </row>
    <row r="2827" spans="1:7" x14ac:dyDescent="0.2">
      <c r="A2827">
        <v>2853</v>
      </c>
      <c r="B2827" s="1">
        <f t="shared" si="89"/>
        <v>1.6944473800005013E-7</v>
      </c>
      <c r="C2827">
        <v>1</v>
      </c>
      <c r="D2827">
        <v>1</v>
      </c>
      <c r="E2827">
        <v>421</v>
      </c>
      <c r="F2827" t="e" cm="1" vm="1">
        <f t="array" ref="F2827">IF(E2827&lt;20,1.8*10^6,IF(E2827&lt;200,(0.005*E2827+1.7)*10^6,IF(E2827&lt;400,2.7*10^6,IF(E2827&lt;500,(0.013*_FV(E2847,"5"))*10^6,IF(E2827&lt;600,(10.5-0.013*E2827)*10^6,2.7*10^6)))))</f>
        <v>#VALUE!</v>
      </c>
      <c r="G2827">
        <f t="shared" si="88"/>
        <v>1.2368749999999999</v>
      </c>
    </row>
    <row r="2828" spans="1:7" x14ac:dyDescent="0.2">
      <c r="A2828">
        <v>2854</v>
      </c>
      <c r="B2828" s="1">
        <f t="shared" si="89"/>
        <v>1.6947456199134126E-7</v>
      </c>
      <c r="C2828">
        <v>1</v>
      </c>
      <c r="D2828">
        <v>1</v>
      </c>
      <c r="E2828">
        <v>422</v>
      </c>
      <c r="F2828" t="e" cm="1" vm="1">
        <f t="array" ref="F2828">IF(E2828&lt;20,1.8*10^6,IF(E2828&lt;200,(0.005*E2828+1.7)*10^6,IF(E2828&lt;400,2.7*10^6,IF(E2828&lt;500,(0.013*_FV(E2848,"5"))*10^6,IF(E2828&lt;600,(10.5-0.013*E2828)*10^6,2.7*10^6)))))</f>
        <v>#VALUE!</v>
      </c>
      <c r="G2828">
        <f t="shared" si="88"/>
        <v>1.2362500000000001</v>
      </c>
    </row>
    <row r="2829" spans="1:7" x14ac:dyDescent="0.2">
      <c r="A2829">
        <v>2855</v>
      </c>
      <c r="B2829" s="1">
        <f t="shared" si="89"/>
        <v>1.6950421158523182E-7</v>
      </c>
      <c r="C2829">
        <v>1</v>
      </c>
      <c r="D2829">
        <v>1</v>
      </c>
      <c r="E2829">
        <v>423</v>
      </c>
      <c r="F2829" t="e" cm="1" vm="1">
        <f t="array" ref="F2829">IF(E2829&lt;20,1.8*10^6,IF(E2829&lt;200,(0.005*E2829+1.7)*10^6,IF(E2829&lt;400,2.7*10^6,IF(E2829&lt;500,(0.013*_FV(E2849,"5"))*10^6,IF(E2829&lt;600,(10.5-0.013*E2829)*10^6,2.7*10^6)))))</f>
        <v>#VALUE!</v>
      </c>
      <c r="G2829">
        <f t="shared" si="88"/>
        <v>1.235625</v>
      </c>
    </row>
    <row r="2830" spans="1:7" x14ac:dyDescent="0.2">
      <c r="A2830">
        <v>2856</v>
      </c>
      <c r="B2830" s="1">
        <f t="shared" si="89"/>
        <v>1.6953368830650996E-7</v>
      </c>
      <c r="C2830">
        <v>1</v>
      </c>
      <c r="D2830">
        <v>1</v>
      </c>
      <c r="E2830">
        <v>424</v>
      </c>
      <c r="F2830" t="e" cm="1" vm="1">
        <f t="array" ref="F2830">IF(E2830&lt;20,1.8*10^6,IF(E2830&lt;200,(0.005*E2830+1.7)*10^6,IF(E2830&lt;400,2.7*10^6,IF(E2830&lt;500,(0.013*_FV(E2850,"5"))*10^6,IF(E2830&lt;600,(10.5-0.013*E2830)*10^6,2.7*10^6)))))</f>
        <v>#VALUE!</v>
      </c>
      <c r="G2830">
        <f t="shared" si="88"/>
        <v>1.2349999999999999</v>
      </c>
    </row>
    <row r="2831" spans="1:7" x14ac:dyDescent="0.2">
      <c r="A2831">
        <v>2857</v>
      </c>
      <c r="B2831" s="1">
        <f t="shared" si="89"/>
        <v>1.6956299366224551E-7</v>
      </c>
      <c r="C2831">
        <v>1</v>
      </c>
      <c r="D2831">
        <v>1</v>
      </c>
      <c r="E2831">
        <v>425</v>
      </c>
      <c r="F2831" t="e" cm="1" vm="1">
        <f t="array" ref="F2831">IF(E2831&lt;20,1.8*10^6,IF(E2831&lt;200,(0.005*E2831+1.7)*10^6,IF(E2831&lt;400,2.7*10^6,IF(E2831&lt;500,(0.013*_FV(E2851,"5"))*10^6,IF(E2831&lt;600,(10.5-0.013*E2831)*10^6,2.7*10^6)))))</f>
        <v>#VALUE!</v>
      </c>
      <c r="G2831">
        <f t="shared" si="88"/>
        <v>1.234375</v>
      </c>
    </row>
    <row r="2832" spans="1:7" x14ac:dyDescent="0.2">
      <c r="A2832">
        <v>2858</v>
      </c>
      <c r="B2832" s="1">
        <f t="shared" si="89"/>
        <v>1.6959212914204662E-7</v>
      </c>
      <c r="C2832">
        <v>1</v>
      </c>
      <c r="D2832">
        <v>1</v>
      </c>
      <c r="E2832">
        <v>426</v>
      </c>
      <c r="F2832" t="e" cm="1" vm="1">
        <f t="array" ref="F2832">IF(E2832&lt;20,1.8*10^6,IF(E2832&lt;200,(0.005*E2832+1.7)*10^6,IF(E2832&lt;400,2.7*10^6,IF(E2832&lt;500,(0.013*_FV(E2852,"5"))*10^6,IF(E2832&lt;600,(10.5-0.013*E2832)*10^6,2.7*10^6)))))</f>
        <v>#VALUE!</v>
      </c>
      <c r="G2832">
        <f t="shared" si="88"/>
        <v>1.2337500000000001</v>
      </c>
    </row>
    <row r="2833" spans="1:7" x14ac:dyDescent="0.2">
      <c r="A2833">
        <v>2859</v>
      </c>
      <c r="B2833" s="1">
        <f t="shared" si="89"/>
        <v>1.696210962183118E-7</v>
      </c>
      <c r="C2833">
        <v>1</v>
      </c>
      <c r="D2833">
        <v>1</v>
      </c>
      <c r="E2833">
        <v>427</v>
      </c>
      <c r="F2833" t="e" cm="1" vm="1">
        <f t="array" ref="F2833">IF(E2833&lt;20,1.8*10^6,IF(E2833&lt;200,(0.005*E2833+1.7)*10^6,IF(E2833&lt;400,2.7*10^6,IF(E2833&lt;500,(0.013*_FV(E2853,"5"))*10^6,IF(E2833&lt;600,(10.5-0.013*E2833)*10^6,2.7*10^6)))))</f>
        <v>#VALUE!</v>
      </c>
      <c r="G2833">
        <f t="shared" si="88"/>
        <v>1.233125</v>
      </c>
    </row>
    <row r="2834" spans="1:7" x14ac:dyDescent="0.2">
      <c r="A2834">
        <v>2860</v>
      </c>
      <c r="B2834" s="1">
        <f t="shared" si="89"/>
        <v>1.6964989634647703E-7</v>
      </c>
      <c r="C2834">
        <v>1</v>
      </c>
      <c r="D2834">
        <v>1</v>
      </c>
      <c r="E2834">
        <v>428</v>
      </c>
      <c r="F2834" t="e" cm="1" vm="1">
        <f t="array" ref="F2834">IF(E2834&lt;20,1.8*10^6,IF(E2834&lt;200,(0.005*E2834+1.7)*10^6,IF(E2834&lt;400,2.7*10^6,IF(E2834&lt;500,(0.013*_FV(E2854,"5"))*10^6,IF(E2834&lt;600,(10.5-0.013*E2834)*10^6,2.7*10^6)))))</f>
        <v>#VALUE!</v>
      </c>
      <c r="G2834">
        <f t="shared" si="88"/>
        <v>1.2324999999999999</v>
      </c>
    </row>
    <row r="2835" spans="1:7" x14ac:dyDescent="0.2">
      <c r="A2835">
        <v>2861</v>
      </c>
      <c r="B2835" s="1">
        <f t="shared" si="89"/>
        <v>1.6967853096526062E-7</v>
      </c>
      <c r="C2835">
        <v>1</v>
      </c>
      <c r="D2835">
        <v>1</v>
      </c>
      <c r="E2835">
        <v>429</v>
      </c>
      <c r="F2835" t="e" cm="1" vm="1">
        <f t="array" ref="F2835">IF(E2835&lt;20,1.8*10^6,IF(E2835&lt;200,(0.005*E2835+1.7)*10^6,IF(E2835&lt;400,2.7*10^6,IF(E2835&lt;500,(0.013*_FV(E2855,"5"))*10^6,IF(E2835&lt;600,(10.5-0.013*E2835)*10^6,2.7*10^6)))))</f>
        <v>#VALUE!</v>
      </c>
      <c r="G2835">
        <f t="shared" si="88"/>
        <v>1.2318750000000001</v>
      </c>
    </row>
    <row r="2836" spans="1:7" x14ac:dyDescent="0.2">
      <c r="A2836">
        <v>2862</v>
      </c>
      <c r="B2836" s="1">
        <f t="shared" si="89"/>
        <v>1.6970700149690116E-7</v>
      </c>
      <c r="C2836">
        <v>1</v>
      </c>
      <c r="D2836">
        <v>1</v>
      </c>
      <c r="E2836">
        <v>430</v>
      </c>
      <c r="F2836" t="e" cm="1" vm="1">
        <f t="array" ref="F2836">IF(E2836&lt;20,1.8*10^6,IF(E2836&lt;200,(0.005*E2836+1.7)*10^6,IF(E2836&lt;400,2.7*10^6,IF(E2836&lt;500,(0.013*_FV(E2856,"5"))*10^6,IF(E2836&lt;600,(10.5-0.013*E2836)*10^6,2.7*10^6)))))</f>
        <v>#VALUE!</v>
      </c>
      <c r="G2836">
        <f t="shared" si="88"/>
        <v>1.23125</v>
      </c>
    </row>
    <row r="2837" spans="1:7" x14ac:dyDescent="0.2">
      <c r="A2837">
        <v>2863</v>
      </c>
      <c r="B2837" s="1">
        <f t="shared" si="89"/>
        <v>1.6973530934739334E-7</v>
      </c>
      <c r="C2837">
        <v>1</v>
      </c>
      <c r="D2837">
        <v>1</v>
      </c>
      <c r="E2837">
        <v>431</v>
      </c>
      <c r="F2837" t="e" cm="1" vm="1">
        <f t="array" ref="F2837">IF(E2837&lt;20,1.8*10^6,IF(E2837&lt;200,(0.005*E2837+1.7)*10^6,IF(E2837&lt;400,2.7*10^6,IF(E2837&lt;500,(0.013*_FV(E2857,"5"))*10^6,IF(E2837&lt;600,(10.5-0.013*E2837)*10^6,2.7*10^6)))))</f>
        <v>#VALUE!</v>
      </c>
      <c r="G2837">
        <f t="shared" si="88"/>
        <v>1.2306249999999999</v>
      </c>
    </row>
    <row r="2838" spans="1:7" x14ac:dyDescent="0.2">
      <c r="A2838">
        <v>2864</v>
      </c>
      <c r="B2838" s="1">
        <f t="shared" si="89"/>
        <v>1.697634559067193E-7</v>
      </c>
      <c r="C2838">
        <v>1</v>
      </c>
      <c r="D2838">
        <v>1</v>
      </c>
      <c r="E2838">
        <v>432</v>
      </c>
      <c r="F2838" t="e" cm="1" vm="1">
        <f t="array" ref="F2838">IF(E2838&lt;20,1.8*10^6,IF(E2838&lt;200,(0.005*E2838+1.7)*10^6,IF(E2838&lt;400,2.7*10^6,IF(E2838&lt;500,(0.013*_FV(E2858,"5"))*10^6,IF(E2838&lt;600,(10.5-0.013*E2838)*10^6,2.7*10^6)))))</f>
        <v>#VALUE!</v>
      </c>
      <c r="G2838">
        <f t="shared" si="88"/>
        <v>1.23</v>
      </c>
    </row>
    <row r="2839" spans="1:7" x14ac:dyDescent="0.2">
      <c r="A2839">
        <v>2865</v>
      </c>
      <c r="B2839" s="1">
        <f t="shared" si="89"/>
        <v>1.6979144254907532E-7</v>
      </c>
      <c r="C2839">
        <v>1</v>
      </c>
      <c r="D2839">
        <v>1</v>
      </c>
      <c r="E2839">
        <v>433</v>
      </c>
      <c r="F2839" t="e" cm="1" vm="1">
        <f t="array" ref="F2839">IF(E2839&lt;20,1.8*10^6,IF(E2839&lt;200,(0.005*E2839+1.7)*10^6,IF(E2839&lt;400,2.7*10^6,IF(E2839&lt;500,(0.013*_FV(E2859,"5"))*10^6,IF(E2839&lt;600,(10.5-0.013*E2839)*10^6,2.7*10^6)))))</f>
        <v>#VALUE!</v>
      </c>
      <c r="G2839">
        <f t="shared" si="88"/>
        <v>1.2293750000000001</v>
      </c>
    </row>
    <row r="2840" spans="1:7" x14ac:dyDescent="0.2">
      <c r="A2840">
        <v>2866</v>
      </c>
      <c r="B2840" s="1">
        <f t="shared" si="89"/>
        <v>1.6981927063309571E-7</v>
      </c>
      <c r="C2840">
        <v>1</v>
      </c>
      <c r="D2840">
        <v>1</v>
      </c>
      <c r="E2840">
        <v>434</v>
      </c>
      <c r="F2840" t="e" cm="1" vm="1">
        <f t="array" ref="F2840">IF(E2840&lt;20,1.8*10^6,IF(E2840&lt;200,(0.005*E2840+1.7)*10^6,IF(E2840&lt;400,2.7*10^6,IF(E2840&lt;500,(0.013*_FV(E2860,"5"))*10^6,IF(E2840&lt;600,(10.5-0.013*E2840)*10^6,2.7*10^6)))))</f>
        <v>#VALUE!</v>
      </c>
      <c r="G2840">
        <f t="shared" si="88"/>
        <v>1.22875</v>
      </c>
    </row>
    <row r="2841" spans="1:7" x14ac:dyDescent="0.2">
      <c r="A2841">
        <v>2867</v>
      </c>
      <c r="B2841" s="1">
        <f t="shared" si="89"/>
        <v>1.6984694150207195E-7</v>
      </c>
      <c r="C2841">
        <v>1</v>
      </c>
      <c r="D2841">
        <v>1</v>
      </c>
      <c r="E2841">
        <v>435</v>
      </c>
      <c r="F2841" t="e" cm="1" vm="1">
        <f t="array" ref="F2841">IF(E2841&lt;20,1.8*10^6,IF(E2841&lt;200,(0.005*E2841+1.7)*10^6,IF(E2841&lt;400,2.7*10^6,IF(E2841&lt;500,(0.013*_FV(E2861,"5"))*10^6,IF(E2841&lt;600,(10.5-0.013*E2841)*10^6,2.7*10^6)))))</f>
        <v>#VALUE!</v>
      </c>
      <c r="G2841">
        <f t="shared" si="88"/>
        <v>1.2281249999999999</v>
      </c>
    </row>
    <row r="2842" spans="1:7" x14ac:dyDescent="0.2">
      <c r="A2842">
        <v>2868</v>
      </c>
      <c r="B2842" s="1">
        <f t="shared" si="89"/>
        <v>1.6987445648416937E-7</v>
      </c>
      <c r="C2842">
        <v>1</v>
      </c>
      <c r="D2842">
        <v>1</v>
      </c>
      <c r="E2842">
        <v>436</v>
      </c>
      <c r="F2842" t="e" cm="1" vm="1">
        <f t="array" ref="F2842">IF(E2842&lt;20,1.8*10^6,IF(E2842&lt;200,(0.005*E2842+1.7)*10^6,IF(E2842&lt;400,2.7*10^6,IF(E2842&lt;500,(0.013*_FV(E2862,"5"))*10^6,IF(E2842&lt;600,(10.5-0.013*E2842)*10^6,2.7*10^6)))))</f>
        <v>#VALUE!</v>
      </c>
      <c r="G2842">
        <f t="shared" si="88"/>
        <v>1.2275</v>
      </c>
    </row>
    <row r="2843" spans="1:7" x14ac:dyDescent="0.2">
      <c r="A2843">
        <v>2869</v>
      </c>
      <c r="B2843" s="1">
        <f t="shared" si="89"/>
        <v>1.6990181689263858E-7</v>
      </c>
      <c r="C2843">
        <v>1</v>
      </c>
      <c r="D2843">
        <v>1</v>
      </c>
      <c r="E2843">
        <v>437</v>
      </c>
      <c r="F2843" t="e" cm="1" vm="1">
        <f t="array" ref="F2843">IF(E2843&lt;20,1.8*10^6,IF(E2843&lt;200,(0.005*E2843+1.7)*10^6,IF(E2843&lt;400,2.7*10^6,IF(E2843&lt;500,(0.013*_FV(E2863,"5"))*10^6,IF(E2843&lt;600,(10.5-0.013*E2843)*10^6,2.7*10^6)))))</f>
        <v>#VALUE!</v>
      </c>
      <c r="G2843">
        <f t="shared" si="88"/>
        <v>1.2268749999999999</v>
      </c>
    </row>
    <row r="2844" spans="1:7" x14ac:dyDescent="0.2">
      <c r="A2844">
        <v>2870</v>
      </c>
      <c r="B2844" s="1">
        <f t="shared" si="89"/>
        <v>1.6992902402602447E-7</v>
      </c>
      <c r="C2844">
        <v>1</v>
      </c>
      <c r="D2844">
        <v>1</v>
      </c>
      <c r="E2844">
        <v>438</v>
      </c>
      <c r="F2844" t="e" cm="1" vm="1">
        <f t="array" ref="F2844">IF(E2844&lt;20,1.8*10^6,IF(E2844&lt;200,(0.005*E2844+1.7)*10^6,IF(E2844&lt;400,2.7*10^6,IF(E2844&lt;500,(0.013*_FV(E2864,"5"))*10^6,IF(E2844&lt;600,(10.5-0.013*E2844)*10^6,2.7*10^6)))))</f>
        <v>#VALUE!</v>
      </c>
      <c r="G2844">
        <f t="shared" si="88"/>
        <v>1.2262500000000001</v>
      </c>
    </row>
    <row r="2845" spans="1:7" x14ac:dyDescent="0.2">
      <c r="A2845">
        <v>2871</v>
      </c>
      <c r="B2845" s="1">
        <f t="shared" si="89"/>
        <v>1.6995607916837132E-7</v>
      </c>
      <c r="C2845">
        <v>1</v>
      </c>
      <c r="D2845">
        <v>1</v>
      </c>
      <c r="E2845">
        <v>439</v>
      </c>
      <c r="F2845" t="e" cm="1" vm="1">
        <f t="array" ref="F2845">IF(E2845&lt;20,1.8*10^6,IF(E2845&lt;200,(0.005*E2845+1.7)*10^6,IF(E2845&lt;400,2.7*10^6,IF(E2845&lt;500,(0.013*_FV(E2865,"5"))*10^6,IF(E2845&lt;600,(10.5-0.013*E2845)*10^6,2.7*10^6)))))</f>
        <v>#VALUE!</v>
      </c>
      <c r="G2845">
        <f t="shared" si="88"/>
        <v>1.225625</v>
      </c>
    </row>
    <row r="2846" spans="1:7" x14ac:dyDescent="0.2">
      <c r="A2846">
        <v>2872</v>
      </c>
      <c r="B2846" s="1">
        <f t="shared" si="89"/>
        <v>1.6998298358942517E-7</v>
      </c>
      <c r="C2846">
        <v>1</v>
      </c>
      <c r="D2846">
        <v>1</v>
      </c>
      <c r="E2846">
        <v>440</v>
      </c>
      <c r="F2846" t="e" cm="1" vm="1">
        <f t="array" ref="F2846">IF(E2846&lt;20,1.8*10^6,IF(E2846&lt;200,(0.005*E2846+1.7)*10^6,IF(E2846&lt;400,2.7*10^6,IF(E2846&lt;500,(0.013*_FV(E2866,"5"))*10^6,IF(E2846&lt;600,(10.5-0.013*E2846)*10^6,2.7*10^6)))))</f>
        <v>#VALUE!</v>
      </c>
      <c r="G2846">
        <f t="shared" si="88"/>
        <v>1.2250000000000001</v>
      </c>
    </row>
    <row r="2847" spans="1:7" x14ac:dyDescent="0.2">
      <c r="A2847">
        <v>2873</v>
      </c>
      <c r="B2847" s="1">
        <f t="shared" si="89"/>
        <v>1.7000973854483137E-7</v>
      </c>
      <c r="C2847">
        <v>1</v>
      </c>
      <c r="D2847">
        <v>1</v>
      </c>
      <c r="E2847">
        <v>441</v>
      </c>
      <c r="F2847" t="e" cm="1" vm="1">
        <f t="array" ref="F2847">IF(E2847&lt;20,1.8*10^6,IF(E2847&lt;200,(0.005*E2847+1.7)*10^6,IF(E2847&lt;400,2.7*10^6,IF(E2847&lt;500,(0.013*_FV(E2867,"5"))*10^6,IF(E2847&lt;600,(10.5-0.013*E2847)*10^6,2.7*10^6)))))</f>
        <v>#VALUE!</v>
      </c>
      <c r="G2847">
        <f t="shared" si="88"/>
        <v>1.224375</v>
      </c>
    </row>
    <row r="2848" spans="1:7" x14ac:dyDescent="0.2">
      <c r="A2848">
        <v>2874</v>
      </c>
      <c r="B2848" s="1">
        <f t="shared" si="89"/>
        <v>1.7003634527633032E-7</v>
      </c>
      <c r="C2848">
        <v>1</v>
      </c>
      <c r="D2848">
        <v>1</v>
      </c>
      <c r="E2848">
        <v>442</v>
      </c>
      <c r="F2848" t="e" cm="1" vm="1">
        <f t="array" ref="F2848">IF(E2848&lt;20,1.8*10^6,IF(E2848&lt;200,(0.005*E2848+1.7)*10^6,IF(E2848&lt;400,2.7*10^6,IF(E2848&lt;500,(0.013*_FV(E2868,"5"))*10^6,IF(E2848&lt;600,(10.5-0.013*E2848)*10^6,2.7*10^6)))))</f>
        <v>#VALUE!</v>
      </c>
      <c r="G2848">
        <f t="shared" si="88"/>
        <v>1.2237499999999999</v>
      </c>
    </row>
    <row r="2849" spans="1:7" x14ac:dyDescent="0.2">
      <c r="A2849">
        <v>2875</v>
      </c>
      <c r="B2849" s="1">
        <f t="shared" si="89"/>
        <v>1.7006280501194919E-7</v>
      </c>
      <c r="C2849">
        <v>1</v>
      </c>
      <c r="D2849">
        <v>1</v>
      </c>
      <c r="E2849">
        <v>443</v>
      </c>
      <c r="F2849" t="e" cm="1" vm="1">
        <f t="array" ref="F2849">IF(E2849&lt;20,1.8*10^6,IF(E2849&lt;200,(0.005*E2849+1.7)*10^6,IF(E2849&lt;400,2.7*10^6,IF(E2849&lt;500,(0.013*_FV(E2869,"5"))*10^6,IF(E2849&lt;600,(10.5-0.013*E2849)*10^6,2.7*10^6)))))</f>
        <v>#VALUE!</v>
      </c>
      <c r="G2849">
        <f t="shared" si="88"/>
        <v>1.223125</v>
      </c>
    </row>
    <row r="2850" spans="1:7" x14ac:dyDescent="0.2">
      <c r="A2850">
        <v>2876</v>
      </c>
      <c r="B2850" s="1">
        <f t="shared" si="89"/>
        <v>1.7008911896619027E-7</v>
      </c>
      <c r="C2850">
        <v>1</v>
      </c>
      <c r="D2850">
        <v>1</v>
      </c>
      <c r="E2850">
        <v>444</v>
      </c>
      <c r="F2850" t="e" cm="1" vm="1">
        <f t="array" ref="F2850">IF(E2850&lt;20,1.8*10^6,IF(E2850&lt;200,(0.005*E2850+1.7)*10^6,IF(E2850&lt;400,2.7*10^6,IF(E2850&lt;500,(0.013*_FV(E2870,"5"))*10^6,IF(E2850&lt;600,(10.5-0.013*E2850)*10^6,2.7*10^6)))))</f>
        <v>#VALUE!</v>
      </c>
      <c r="G2850">
        <f t="shared" si="88"/>
        <v>1.2224999999999999</v>
      </c>
    </row>
    <row r="2851" spans="1:7" x14ac:dyDescent="0.2">
      <c r="A2851">
        <v>2877</v>
      </c>
      <c r="B2851" s="1">
        <f t="shared" si="89"/>
        <v>1.7011528834021761E-7</v>
      </c>
      <c r="C2851">
        <v>1</v>
      </c>
      <c r="D2851">
        <v>1</v>
      </c>
      <c r="E2851">
        <v>445</v>
      </c>
      <c r="F2851" t="e" cm="1" vm="1">
        <f t="array" ref="F2851">IF(E2851&lt;20,1.8*10^6,IF(E2851&lt;200,(0.005*E2851+1.7)*10^6,IF(E2851&lt;400,2.7*10^6,IF(E2851&lt;500,(0.013*_FV(E2871,"5"))*10^6,IF(E2851&lt;600,(10.5-0.013*E2851)*10^6,2.7*10^6)))))</f>
        <v>#VALUE!</v>
      </c>
      <c r="G2851">
        <f t="shared" si="88"/>
        <v>1.221875</v>
      </c>
    </row>
    <row r="2852" spans="1:7" x14ac:dyDescent="0.2">
      <c r="A2852">
        <v>2878</v>
      </c>
      <c r="B2852" s="1">
        <f t="shared" si="89"/>
        <v>1.7014131432203826E-7</v>
      </c>
      <c r="C2852">
        <v>1</v>
      </c>
      <c r="D2852">
        <v>1</v>
      </c>
      <c r="E2852">
        <v>446</v>
      </c>
      <c r="F2852" t="e" cm="1" vm="1">
        <f t="array" ref="F2852">IF(E2852&lt;20,1.8*10^6,IF(E2852&lt;200,(0.005*E2852+1.7)*10^6,IF(E2852&lt;400,2.7*10^6,IF(E2852&lt;500,(0.013*_FV(E2872,"5"))*10^6,IF(E2852&lt;600,(10.5-0.013*E2852)*10^6,2.7*10^6)))))</f>
        <v>#VALUE!</v>
      </c>
      <c r="G2852">
        <f t="shared" si="88"/>
        <v>1.2212499999999999</v>
      </c>
    </row>
    <row r="2853" spans="1:7" x14ac:dyDescent="0.2">
      <c r="A2853">
        <v>2879</v>
      </c>
      <c r="B2853" s="1">
        <f t="shared" si="89"/>
        <v>1.7016719808668302E-7</v>
      </c>
      <c r="C2853">
        <v>1</v>
      </c>
      <c r="D2853">
        <v>1</v>
      </c>
      <c r="E2853">
        <v>447</v>
      </c>
      <c r="F2853" t="e" cm="1" vm="1">
        <f t="array" ref="F2853">IF(E2853&lt;20,1.8*10^6,IF(E2853&lt;200,(0.005*E2853+1.7)*10^6,IF(E2853&lt;400,2.7*10^6,IF(E2853&lt;500,(0.013*_FV(E2873,"5"))*10^6,IF(E2853&lt;600,(10.5-0.013*E2853)*10^6,2.7*10^6)))))</f>
        <v>#VALUE!</v>
      </c>
      <c r="G2853">
        <f t="shared" si="88"/>
        <v>1.2206250000000001</v>
      </c>
    </row>
    <row r="2854" spans="1:7" x14ac:dyDescent="0.2">
      <c r="A2854">
        <v>2880</v>
      </c>
      <c r="B2854" s="1">
        <f t="shared" si="89"/>
        <v>1.7019294079638256E-7</v>
      </c>
      <c r="C2854">
        <v>1</v>
      </c>
      <c r="D2854">
        <v>1</v>
      </c>
      <c r="E2854">
        <v>448</v>
      </c>
      <c r="F2854" t="e" cm="1" vm="1">
        <f t="array" ref="F2854">IF(E2854&lt;20,1.8*10^6,IF(E2854&lt;200,(0.005*E2854+1.7)*10^6,IF(E2854&lt;400,2.7*10^6,IF(E2854&lt;500,(0.013*_FV(E2874,"5"))*10^6,IF(E2854&lt;600,(10.5-0.013*E2854)*10^6,2.7*10^6)))))</f>
        <v>#VALUE!</v>
      </c>
      <c r="G2854">
        <f t="shared" si="88"/>
        <v>1.22</v>
      </c>
    </row>
    <row r="2855" spans="1:7" x14ac:dyDescent="0.2">
      <c r="A2855">
        <v>2881</v>
      </c>
      <c r="B2855" s="1">
        <f t="shared" si="89"/>
        <v>1.7021854360074084E-7</v>
      </c>
      <c r="C2855">
        <v>1</v>
      </c>
      <c r="D2855">
        <v>1</v>
      </c>
      <c r="E2855">
        <v>449</v>
      </c>
      <c r="F2855" t="e" cm="1" vm="1">
        <f t="array" ref="F2855">IF(E2855&lt;20,1.8*10^6,IF(E2855&lt;200,(0.005*E2855+1.7)*10^6,IF(E2855&lt;400,2.7*10^6,IF(E2855&lt;500,(0.013*_FV(E2875,"5"))*10^6,IF(E2855&lt;600,(10.5-0.013*E2855)*10^6,2.7*10^6)))))</f>
        <v>#VALUE!</v>
      </c>
      <c r="G2855">
        <f t="shared" si="88"/>
        <v>1.2193749999999999</v>
      </c>
    </row>
    <row r="2856" spans="1:7" x14ac:dyDescent="0.2">
      <c r="A2856">
        <v>2882</v>
      </c>
      <c r="B2856" s="1">
        <f t="shared" si="89"/>
        <v>1.7024400763690705E-7</v>
      </c>
      <c r="C2856">
        <v>1</v>
      </c>
      <c r="D2856">
        <v>1</v>
      </c>
      <c r="E2856">
        <v>450</v>
      </c>
      <c r="F2856" t="e" cm="1" vm="1">
        <f t="array" ref="F2856">IF(E2856&lt;20,1.8*10^6,IF(E2856&lt;200,(0.005*E2856+1.7)*10^6,IF(E2856&lt;400,2.7*10^6,IF(E2856&lt;500,(0.013*_FV(E2876,"5"))*10^6,IF(E2856&lt;600,(10.5-0.013*E2856)*10^6,2.7*10^6)))))</f>
        <v>#VALUE!</v>
      </c>
      <c r="G2856">
        <f t="shared" si="88"/>
        <v>1.21875</v>
      </c>
    </row>
    <row r="2857" spans="1:7" x14ac:dyDescent="0.2">
      <c r="A2857">
        <v>2883</v>
      </c>
      <c r="B2857" s="1">
        <f t="shared" si="89"/>
        <v>1.7026933402974274E-7</v>
      </c>
      <c r="C2857">
        <v>1</v>
      </c>
      <c r="D2857">
        <v>1</v>
      </c>
      <c r="E2857">
        <v>451</v>
      </c>
      <c r="F2857" t="e" cm="1" vm="1">
        <f t="array" ref="F2857">IF(E2857&lt;20,1.8*10^6,IF(E2857&lt;200,(0.005*E2857+1.7)*10^6,IF(E2857&lt;400,2.7*10^6,IF(E2857&lt;500,(0.013*_FV(E2877,"5"))*10^6,IF(E2857&lt;600,(10.5-0.013*E2857)*10^6,2.7*10^6)))))</f>
        <v>#VALUE!</v>
      </c>
      <c r="G2857">
        <f t="shared" si="88"/>
        <v>1.2181250000000001</v>
      </c>
    </row>
    <row r="2858" spans="1:7" x14ac:dyDescent="0.2">
      <c r="A2858">
        <v>2884</v>
      </c>
      <c r="B2858" s="1">
        <f t="shared" si="89"/>
        <v>1.7029452389198794E-7</v>
      </c>
      <c r="C2858">
        <v>1</v>
      </c>
      <c r="D2858">
        <v>1</v>
      </c>
      <c r="E2858">
        <v>452</v>
      </c>
      <c r="F2858" t="e" cm="1" vm="1">
        <f t="array" ref="F2858">IF(E2858&lt;20,1.8*10^6,IF(E2858&lt;200,(0.005*E2858+1.7)*10^6,IF(E2858&lt;400,2.7*10^6,IF(E2858&lt;500,(0.013*_FV(E2878,"5"))*10^6,IF(E2858&lt;600,(10.5-0.013*E2858)*10^6,2.7*10^6)))))</f>
        <v>#VALUE!</v>
      </c>
      <c r="G2858">
        <f t="shared" ref="G2858:G2921" si="90">IF(E2858&lt;20,1.4875,IF(E2858&lt;800,-0.000625*E2858+1.5,1))</f>
        <v>1.2175</v>
      </c>
    </row>
    <row r="2859" spans="1:7" x14ac:dyDescent="0.2">
      <c r="A2859">
        <v>2885</v>
      </c>
      <c r="B2859" s="1">
        <f t="shared" si="89"/>
        <v>1.7031957832442374E-7</v>
      </c>
      <c r="C2859">
        <v>1</v>
      </c>
      <c r="D2859">
        <v>1</v>
      </c>
      <c r="E2859">
        <v>453</v>
      </c>
      <c r="F2859" t="e" cm="1" vm="1">
        <f t="array" ref="F2859">IF(E2859&lt;20,1.8*10^6,IF(E2859&lt;200,(0.005*E2859+1.7)*10^6,IF(E2859&lt;400,2.7*10^6,IF(E2859&lt;500,(0.013*_FV(E2879,"5"))*10^6,IF(E2859&lt;600,(10.5-0.013*E2859)*10^6,2.7*10^6)))))</f>
        <v>#VALUE!</v>
      </c>
      <c r="G2859">
        <f t="shared" si="90"/>
        <v>1.2168749999999999</v>
      </c>
    </row>
    <row r="2860" spans="1:7" x14ac:dyDescent="0.2">
      <c r="A2860">
        <v>2886</v>
      </c>
      <c r="B2860" s="1">
        <f t="shared" si="89"/>
        <v>1.7034449841603255E-7</v>
      </c>
      <c r="C2860">
        <v>1</v>
      </c>
      <c r="D2860">
        <v>1</v>
      </c>
      <c r="E2860">
        <v>454</v>
      </c>
      <c r="F2860" t="e" cm="1" vm="1">
        <f t="array" ref="F2860">IF(E2860&lt;20,1.8*10^6,IF(E2860&lt;200,(0.005*E2860+1.7)*10^6,IF(E2860&lt;400,2.7*10^6,IF(E2860&lt;500,(0.013*_FV(E2880,"5"))*10^6,IF(E2860&lt;600,(10.5-0.013*E2860)*10^6,2.7*10^6)))))</f>
        <v>#VALUE!</v>
      </c>
      <c r="G2860">
        <f t="shared" si="90"/>
        <v>1.2162500000000001</v>
      </c>
    </row>
    <row r="2861" spans="1:7" x14ac:dyDescent="0.2">
      <c r="A2861">
        <v>2887</v>
      </c>
      <c r="B2861" s="1">
        <f t="shared" si="89"/>
        <v>1.7036928524415577E-7</v>
      </c>
      <c r="C2861">
        <v>1</v>
      </c>
      <c r="D2861">
        <v>1</v>
      </c>
      <c r="E2861">
        <v>455</v>
      </c>
      <c r="F2861" t="e" cm="1" vm="1">
        <f t="array" ref="F2861">IF(E2861&lt;20,1.8*10^6,IF(E2861&lt;200,(0.005*E2861+1.7)*10^6,IF(E2861&lt;400,2.7*10^6,IF(E2861&lt;500,(0.013*_FV(E2881,"5"))*10^6,IF(E2861&lt;600,(10.5-0.013*E2861)*10^6,2.7*10^6)))))</f>
        <v>#VALUE!</v>
      </c>
      <c r="G2861">
        <f t="shared" si="90"/>
        <v>1.215625</v>
      </c>
    </row>
    <row r="2862" spans="1:7" x14ac:dyDescent="0.2">
      <c r="A2862">
        <v>2888</v>
      </c>
      <c r="B2862" s="1">
        <f t="shared" si="89"/>
        <v>1.7039393987464863E-7</v>
      </c>
      <c r="C2862">
        <v>1</v>
      </c>
      <c r="D2862">
        <v>1</v>
      </c>
      <c r="E2862">
        <v>456</v>
      </c>
      <c r="F2862" t="e" cm="1" vm="1">
        <f t="array" ref="F2862">IF(E2862&lt;20,1.8*10^6,IF(E2862&lt;200,(0.005*E2862+1.7)*10^6,IF(E2862&lt;400,2.7*10^6,IF(E2862&lt;500,(0.013*_FV(E2882,"5"))*10^6,IF(E2862&lt;600,(10.5-0.013*E2862)*10^6,2.7*10^6)))))</f>
        <v>#VALUE!</v>
      </c>
      <c r="G2862">
        <f t="shared" si="90"/>
        <v>1.2149999999999999</v>
      </c>
    </row>
    <row r="2863" spans="1:7" x14ac:dyDescent="0.2">
      <c r="A2863">
        <v>2889</v>
      </c>
      <c r="B2863" s="1">
        <f t="shared" si="89"/>
        <v>1.70418463362033E-7</v>
      </c>
      <c r="C2863">
        <v>1</v>
      </c>
      <c r="D2863">
        <v>1</v>
      </c>
      <c r="E2863">
        <v>457</v>
      </c>
      <c r="F2863" t="e" cm="1" vm="1">
        <f t="array" ref="F2863">IF(E2863&lt;20,1.8*10^6,IF(E2863&lt;200,(0.005*E2863+1.7)*10^6,IF(E2863&lt;400,2.7*10^6,IF(E2863&lt;500,(0.013*_FV(E2883,"5"))*10^6,IF(E2863&lt;600,(10.5-0.013*E2863)*10^6,2.7*10^6)))))</f>
        <v>#VALUE!</v>
      </c>
      <c r="G2863">
        <f t="shared" si="90"/>
        <v>1.214375</v>
      </c>
    </row>
    <row r="2864" spans="1:7" x14ac:dyDescent="0.2">
      <c r="A2864">
        <v>2890</v>
      </c>
      <c r="B2864" s="1">
        <f t="shared" si="89"/>
        <v>1.7044285674964776E-7</v>
      </c>
      <c r="C2864">
        <v>1</v>
      </c>
      <c r="D2864">
        <v>1</v>
      </c>
      <c r="E2864">
        <v>458</v>
      </c>
      <c r="F2864" t="e" cm="1" vm="1">
        <f t="array" ref="F2864">IF(E2864&lt;20,1.8*10^6,IF(E2864&lt;200,(0.005*E2864+1.7)*10^6,IF(E2864&lt;400,2.7*10^6,IF(E2864&lt;500,(0.013*_FV(E2884,"5"))*10^6,IF(E2864&lt;600,(10.5-0.013*E2864)*10^6,2.7*10^6)))))</f>
        <v>#VALUE!</v>
      </c>
      <c r="G2864">
        <f t="shared" si="90"/>
        <v>1.2137500000000001</v>
      </c>
    </row>
    <row r="2865" spans="1:7" x14ac:dyDescent="0.2">
      <c r="A2865">
        <v>2891</v>
      </c>
      <c r="B2865" s="1">
        <f t="shared" si="89"/>
        <v>1.7046712106979621E-7</v>
      </c>
      <c r="C2865">
        <v>1</v>
      </c>
      <c r="D2865">
        <v>1</v>
      </c>
      <c r="E2865">
        <v>459</v>
      </c>
      <c r="F2865" t="e" cm="1" vm="1">
        <f t="array" ref="F2865">IF(E2865&lt;20,1.8*10^6,IF(E2865&lt;200,(0.005*E2865+1.7)*10^6,IF(E2865&lt;400,2.7*10^6,IF(E2865&lt;500,(0.013*_FV(E2885,"5"))*10^6,IF(E2865&lt;600,(10.5-0.013*E2865)*10^6,2.7*10^6)))))</f>
        <v>#VALUE!</v>
      </c>
      <c r="G2865">
        <f t="shared" si="90"/>
        <v>1.213125</v>
      </c>
    </row>
    <row r="2866" spans="1:7" x14ac:dyDescent="0.2">
      <c r="A2866">
        <v>2892</v>
      </c>
      <c r="B2866" s="1">
        <f t="shared" si="89"/>
        <v>1.7049125734389166E-7</v>
      </c>
      <c r="C2866">
        <v>1</v>
      </c>
      <c r="D2866">
        <v>1</v>
      </c>
      <c r="E2866">
        <v>460</v>
      </c>
      <c r="F2866" t="e" cm="1" vm="1">
        <f t="array" ref="F2866">IF(E2866&lt;20,1.8*10^6,IF(E2866&lt;200,(0.005*E2866+1.7)*10^6,IF(E2866&lt;400,2.7*10^6,IF(E2866&lt;500,(0.013*_FV(E2886,"5"))*10^6,IF(E2866&lt;600,(10.5-0.013*E2866)*10^6,2.7*10^6)))))</f>
        <v>#VALUE!</v>
      </c>
      <c r="G2866">
        <f t="shared" si="90"/>
        <v>1.2124999999999999</v>
      </c>
    </row>
    <row r="2867" spans="1:7" x14ac:dyDescent="0.2">
      <c r="A2867">
        <v>2893</v>
      </c>
      <c r="B2867" s="1">
        <f t="shared" si="89"/>
        <v>1.7051526658260128E-7</v>
      </c>
      <c r="C2867">
        <v>1</v>
      </c>
      <c r="D2867">
        <v>1</v>
      </c>
      <c r="E2867">
        <v>461</v>
      </c>
      <c r="F2867" t="e" cm="1" vm="1">
        <f t="array" ref="F2867">IF(E2867&lt;20,1.8*10^6,IF(E2867&lt;200,(0.005*E2867+1.7)*10^6,IF(E2867&lt;400,2.7*10^6,IF(E2867&lt;500,(0.013*_FV(E2887,"5"))*10^6,IF(E2867&lt;600,(10.5-0.013*E2867)*10^6,2.7*10^6)))))</f>
        <v>#VALUE!</v>
      </c>
      <c r="G2867">
        <f t="shared" si="90"/>
        <v>1.211875</v>
      </c>
    </row>
    <row r="2868" spans="1:7" x14ac:dyDescent="0.2">
      <c r="A2868">
        <v>2894</v>
      </c>
      <c r="B2868" s="1">
        <f t="shared" si="89"/>
        <v>1.7053914978598577E-7</v>
      </c>
      <c r="C2868">
        <v>1</v>
      </c>
      <c r="D2868">
        <v>1</v>
      </c>
      <c r="E2868">
        <v>462</v>
      </c>
      <c r="F2868" t="e" cm="1" vm="1">
        <f t="array" ref="F2868">IF(E2868&lt;20,1.8*10^6,IF(E2868&lt;200,(0.005*E2868+1.7)*10^6,IF(E2868&lt;400,2.7*10^6,IF(E2868&lt;500,(0.013*_FV(E2888,"5"))*10^6,IF(E2868&lt;600,(10.5-0.013*E2868)*10^6,2.7*10^6)))))</f>
        <v>#VALUE!</v>
      </c>
      <c r="G2868">
        <f t="shared" si="90"/>
        <v>1.2112499999999999</v>
      </c>
    </row>
    <row r="2869" spans="1:7" x14ac:dyDescent="0.2">
      <c r="A2869">
        <v>2895</v>
      </c>
      <c r="B2869" s="1">
        <f t="shared" si="89"/>
        <v>1.7056290794363941E-7</v>
      </c>
      <c r="C2869">
        <v>1</v>
      </c>
      <c r="D2869">
        <v>1</v>
      </c>
      <c r="E2869">
        <v>463</v>
      </c>
      <c r="F2869" t="e" cm="1" vm="1">
        <f t="array" ref="F2869">IF(E2869&lt;20,1.8*10^6,IF(E2869&lt;200,(0.005*E2869+1.7)*10^6,IF(E2869&lt;400,2.7*10^6,IF(E2869&lt;500,(0.013*_FV(E2889,"5"))*10^6,IF(E2869&lt;600,(10.5-0.013*E2869)*10^6,2.7*10^6)))))</f>
        <v>#VALUE!</v>
      </c>
      <c r="G2869">
        <f t="shared" si="90"/>
        <v>1.2106250000000001</v>
      </c>
    </row>
    <row r="2870" spans="1:7" x14ac:dyDescent="0.2">
      <c r="A2870">
        <v>2896</v>
      </c>
      <c r="B2870" s="1">
        <f t="shared" si="89"/>
        <v>1.7058654203482544E-7</v>
      </c>
      <c r="C2870">
        <v>1</v>
      </c>
      <c r="D2870">
        <v>1</v>
      </c>
      <c r="E2870">
        <v>464</v>
      </c>
      <c r="F2870" t="e" cm="1" vm="1">
        <f t="array" ref="F2870">IF(E2870&lt;20,1.8*10^6,IF(E2870&lt;200,(0.005*E2870+1.7)*10^6,IF(E2870&lt;400,2.7*10^6,IF(E2870&lt;500,(0.013*_FV(E2890,"5"))*10^6,IF(E2870&lt;600,(10.5-0.013*E2870)*10^6,2.7*10^6)))))</f>
        <v>#VALUE!</v>
      </c>
      <c r="G2870">
        <f t="shared" si="90"/>
        <v>1.21</v>
      </c>
    </row>
    <row r="2871" spans="1:7" x14ac:dyDescent="0.2">
      <c r="A2871">
        <v>2897</v>
      </c>
      <c r="B2871" s="1">
        <f t="shared" si="89"/>
        <v>1.7061005302861139E-7</v>
      </c>
      <c r="C2871">
        <v>1</v>
      </c>
      <c r="D2871">
        <v>1</v>
      </c>
      <c r="E2871">
        <v>465</v>
      </c>
      <c r="F2871" t="e" cm="1" vm="1">
        <f t="array" ref="F2871">IF(E2871&lt;20,1.8*10^6,IF(E2871&lt;200,(0.005*E2871+1.7)*10^6,IF(E2871&lt;400,2.7*10^6,IF(E2871&lt;500,(0.013*_FV(E2891,"5"))*10^6,IF(E2871&lt;600,(10.5-0.013*E2871)*10^6,2.7*10^6)))))</f>
        <v>#VALUE!</v>
      </c>
      <c r="G2871">
        <f t="shared" si="90"/>
        <v>1.2093750000000001</v>
      </c>
    </row>
    <row r="2872" spans="1:7" x14ac:dyDescent="0.2">
      <c r="A2872">
        <v>2898</v>
      </c>
      <c r="B2872" s="1">
        <f t="shared" si="89"/>
        <v>1.706334418840007E-7</v>
      </c>
      <c r="C2872">
        <v>1</v>
      </c>
      <c r="D2872">
        <v>1</v>
      </c>
      <c r="E2872">
        <v>466</v>
      </c>
      <c r="F2872" t="e" cm="1" vm="1">
        <f t="array" ref="F2872">IF(E2872&lt;20,1.8*10^6,IF(E2872&lt;200,(0.005*E2872+1.7)*10^6,IF(E2872&lt;400,2.7*10^6,IF(E2872&lt;500,(0.013*_FV(E2892,"5"))*10^6,IF(E2872&lt;600,(10.5-0.013*E2872)*10^6,2.7*10^6)))))</f>
        <v>#VALUE!</v>
      </c>
      <c r="G2872">
        <f t="shared" si="90"/>
        <v>1.20875</v>
      </c>
    </row>
    <row r="2873" spans="1:7" x14ac:dyDescent="0.2">
      <c r="A2873">
        <v>2899</v>
      </c>
      <c r="B2873" s="1">
        <f t="shared" si="89"/>
        <v>1.7065670955006398E-7</v>
      </c>
      <c r="C2873">
        <v>1</v>
      </c>
      <c r="D2873">
        <v>1</v>
      </c>
      <c r="E2873">
        <v>467</v>
      </c>
      <c r="F2873" t="e" cm="1" vm="1">
        <f t="array" ref="F2873">IF(E2873&lt;20,1.8*10^6,IF(E2873&lt;200,(0.005*E2873+1.7)*10^6,IF(E2873&lt;400,2.7*10^6,IF(E2873&lt;500,(0.013*_FV(E2893,"5"))*10^6,IF(E2873&lt;600,(10.5-0.013*E2873)*10^6,2.7*10^6)))))</f>
        <v>#VALUE!</v>
      </c>
      <c r="G2873">
        <f t="shared" si="90"/>
        <v>1.2081249999999999</v>
      </c>
    </row>
    <row r="2874" spans="1:7" x14ac:dyDescent="0.2">
      <c r="A2874">
        <v>2900</v>
      </c>
      <c r="B2874" s="1">
        <f t="shared" si="89"/>
        <v>1.7067985696606582E-7</v>
      </c>
      <c r="C2874">
        <v>1</v>
      </c>
      <c r="D2874">
        <v>1</v>
      </c>
      <c r="E2874">
        <v>468</v>
      </c>
      <c r="F2874" t="e" cm="1" vm="1">
        <f t="array" ref="F2874">IF(E2874&lt;20,1.8*10^6,IF(E2874&lt;200,(0.005*E2874+1.7)*10^6,IF(E2874&lt;400,2.7*10^6,IF(E2874&lt;500,(0.013*_FV(E2894,"5"))*10^6,IF(E2874&lt;600,(10.5-0.013*E2874)*10^6,2.7*10^6)))))</f>
        <v>#VALUE!</v>
      </c>
      <c r="G2874">
        <f t="shared" si="90"/>
        <v>1.2075</v>
      </c>
    </row>
    <row r="2875" spans="1:7" x14ac:dyDescent="0.2">
      <c r="A2875">
        <v>2901</v>
      </c>
      <c r="B2875" s="1">
        <f t="shared" si="89"/>
        <v>1.7070288506159247E-7</v>
      </c>
      <c r="C2875">
        <v>1</v>
      </c>
      <c r="D2875">
        <v>1</v>
      </c>
      <c r="E2875">
        <v>469</v>
      </c>
      <c r="F2875" t="e" cm="1" vm="1">
        <f t="array" ref="F2875">IF(E2875&lt;20,1.8*10^6,IF(E2875&lt;200,(0.005*E2875+1.7)*10^6,IF(E2875&lt;400,2.7*10^6,IF(E2875&lt;500,(0.013*_FV(E2895,"5"))*10^6,IF(E2875&lt;600,(10.5-0.013*E2875)*10^6,2.7*10^6)))))</f>
        <v>#VALUE!</v>
      </c>
      <c r="G2875">
        <f t="shared" si="90"/>
        <v>1.2068749999999999</v>
      </c>
    </row>
    <row r="2876" spans="1:7" x14ac:dyDescent="0.2">
      <c r="A2876">
        <v>2902</v>
      </c>
      <c r="B2876" s="1">
        <f t="shared" si="89"/>
        <v>1.7072579475667508E-7</v>
      </c>
      <c r="C2876">
        <v>1</v>
      </c>
      <c r="D2876">
        <v>1</v>
      </c>
      <c r="E2876">
        <v>470</v>
      </c>
      <c r="F2876" t="e" cm="1" vm="1">
        <f t="array" ref="F2876">IF(E2876&lt;20,1.8*10^6,IF(E2876&lt;200,(0.005*E2876+1.7)*10^6,IF(E2876&lt;400,2.7*10^6,IF(E2876&lt;500,(0.013*_FV(E2896,"5"))*10^6,IF(E2876&lt;600,(10.5-0.013*E2876)*10^6,2.7*10^6)))))</f>
        <v>#VALUE!</v>
      </c>
      <c r="G2876">
        <f t="shared" si="90"/>
        <v>1.20625</v>
      </c>
    </row>
    <row r="2877" spans="1:7" x14ac:dyDescent="0.2">
      <c r="A2877">
        <v>2903</v>
      </c>
      <c r="B2877" s="1">
        <f t="shared" si="89"/>
        <v>1.7074858696191282E-7</v>
      </c>
      <c r="C2877">
        <v>1</v>
      </c>
      <c r="D2877">
        <v>1</v>
      </c>
      <c r="E2877">
        <v>471</v>
      </c>
      <c r="F2877" t="e" cm="1" vm="1">
        <f t="array" ref="F2877">IF(E2877&lt;20,1.8*10^6,IF(E2877&lt;200,(0.005*E2877+1.7)*10^6,IF(E2877&lt;400,2.7*10^6,IF(E2877&lt;500,(0.013*_FV(E2897,"5"))*10^6,IF(E2877&lt;600,(10.5-0.013*E2877)*10^6,2.7*10^6)))))</f>
        <v>#VALUE!</v>
      </c>
      <c r="G2877">
        <f t="shared" si="90"/>
        <v>1.2056249999999999</v>
      </c>
    </row>
    <row r="2878" spans="1:7" x14ac:dyDescent="0.2">
      <c r="A2878">
        <v>2904</v>
      </c>
      <c r="B2878" s="1">
        <f t="shared" si="89"/>
        <v>1.7077126257859321E-7</v>
      </c>
      <c r="C2878">
        <v>1</v>
      </c>
      <c r="D2878">
        <v>1</v>
      </c>
      <c r="E2878">
        <v>472</v>
      </c>
      <c r="F2878" t="e" cm="1" vm="1">
        <f t="array" ref="F2878">IF(E2878&lt;20,1.8*10^6,IF(E2878&lt;200,(0.005*E2878+1.7)*10^6,IF(E2878&lt;400,2.7*10^6,IF(E2878&lt;500,(0.013*_FV(E2898,"5"))*10^6,IF(E2878&lt;600,(10.5-0.013*E2878)*10^6,2.7*10^6)))))</f>
        <v>#VALUE!</v>
      </c>
      <c r="G2878">
        <f t="shared" si="90"/>
        <v>1.2050000000000001</v>
      </c>
    </row>
    <row r="2879" spans="1:7" x14ac:dyDescent="0.2">
      <c r="A2879">
        <v>2905</v>
      </c>
      <c r="B2879" s="1">
        <f t="shared" si="89"/>
        <v>1.7079382249881059E-7</v>
      </c>
      <c r="C2879">
        <v>1</v>
      </c>
      <c r="D2879">
        <v>1</v>
      </c>
      <c r="E2879">
        <v>473</v>
      </c>
      <c r="F2879" t="e" cm="1" vm="1">
        <f t="array" ref="F2879">IF(E2879&lt;20,1.8*10^6,IF(E2879&lt;200,(0.005*E2879+1.7)*10^6,IF(E2879&lt;400,2.7*10^6,IF(E2879&lt;500,(0.013*_FV(E2899,"5"))*10^6,IF(E2879&lt;600,(10.5-0.013*E2879)*10^6,2.7*10^6)))))</f>
        <v>#VALUE!</v>
      </c>
      <c r="G2879">
        <f t="shared" si="90"/>
        <v>1.204375</v>
      </c>
    </row>
    <row r="2880" spans="1:7" x14ac:dyDescent="0.2">
      <c r="A2880">
        <v>2906</v>
      </c>
      <c r="B2880" s="1">
        <f t="shared" si="89"/>
        <v>1.7081626760558343E-7</v>
      </c>
      <c r="C2880">
        <v>1</v>
      </c>
      <c r="D2880">
        <v>1</v>
      </c>
      <c r="E2880">
        <v>474</v>
      </c>
      <c r="F2880" t="e" cm="1" vm="1">
        <f t="array" ref="F2880">IF(E2880&lt;20,1.8*10^6,IF(E2880&lt;200,(0.005*E2880+1.7)*10^6,IF(E2880&lt;400,2.7*10^6,IF(E2880&lt;500,(0.013*_FV(E2900,"5"))*10^6,IF(E2880&lt;600,(10.5-0.013*E2880)*10^6,2.7*10^6)))))</f>
        <v>#VALUE!</v>
      </c>
      <c r="G2880">
        <f t="shared" si="90"/>
        <v>1.2037499999999999</v>
      </c>
    </row>
    <row r="2881" spans="1:7" x14ac:dyDescent="0.2">
      <c r="A2881">
        <v>2907</v>
      </c>
      <c r="B2881" s="1">
        <f t="shared" si="89"/>
        <v>1.7083859877296898E-7</v>
      </c>
      <c r="C2881">
        <v>1</v>
      </c>
      <c r="D2881">
        <v>1</v>
      </c>
      <c r="E2881">
        <v>475</v>
      </c>
      <c r="F2881" t="e" cm="1" vm="1">
        <f t="array" ref="F2881">IF(E2881&lt;20,1.8*10^6,IF(E2881&lt;200,(0.005*E2881+1.7)*10^6,IF(E2881&lt;400,2.7*10^6,IF(E2881&lt;500,(0.013*_FV(E2901,"5"))*10^6,IF(E2881&lt;600,(10.5-0.013*E2881)*10^6,2.7*10^6)))))</f>
        <v>#VALUE!</v>
      </c>
      <c r="G2881">
        <f t="shared" si="90"/>
        <v>1.203125</v>
      </c>
    </row>
    <row r="2882" spans="1:7" x14ac:dyDescent="0.2">
      <c r="A2882">
        <v>2908</v>
      </c>
      <c r="B2882" s="1">
        <f t="shared" si="89"/>
        <v>1.708608168661769E-7</v>
      </c>
      <c r="C2882">
        <v>1</v>
      </c>
      <c r="D2882">
        <v>1</v>
      </c>
      <c r="E2882">
        <v>476</v>
      </c>
      <c r="F2882" t="e" cm="1" vm="1">
        <f t="array" ref="F2882">IF(E2882&lt;20,1.8*10^6,IF(E2882&lt;200,(0.005*E2882+1.7)*10^6,IF(E2882&lt;400,2.7*10^6,IF(E2882&lt;500,(0.013*_FV(E2902,"5"))*10^6,IF(E2882&lt;600,(10.5-0.013*E2882)*10^6,2.7*10^6)))))</f>
        <v>#VALUE!</v>
      </c>
      <c r="G2882">
        <f t="shared" si="90"/>
        <v>1.2025000000000001</v>
      </c>
    </row>
    <row r="2883" spans="1:7" x14ac:dyDescent="0.2">
      <c r="A2883">
        <v>2909</v>
      </c>
      <c r="B2883" s="1">
        <f t="shared" ref="B2883:B2946" si="91">IF(E2883&lt;=95,3*10^-10*((0.05+0.95/70*(E2883-25))+(1-(0.05+0.95/70*(E2883-25)))/(1+((1-D2883)/(1-0.75))^16))*EXP(2700*(1/298.15-1/(E2883+273.15))),3*10^-10*EXP(2700*(1/298.15-1/(95+273.15)))*EXP((E2883-95)/(0.881+0.214*(E2883-95))))</f>
        <v>1.7088292274168099E-7</v>
      </c>
      <c r="C2883">
        <v>1</v>
      </c>
      <c r="D2883">
        <v>1</v>
      </c>
      <c r="E2883">
        <v>477</v>
      </c>
      <c r="F2883" t="e" cm="1" vm="1">
        <f t="array" ref="F2883">IF(E2883&lt;20,1.8*10^6,IF(E2883&lt;200,(0.005*E2883+1.7)*10^6,IF(E2883&lt;400,2.7*10^6,IF(E2883&lt;500,(0.013*_FV(E2903,"5"))*10^6,IF(E2883&lt;600,(10.5-0.013*E2883)*10^6,2.7*10^6)))))</f>
        <v>#VALUE!</v>
      </c>
      <c r="G2883">
        <f t="shared" si="90"/>
        <v>1.201875</v>
      </c>
    </row>
    <row r="2884" spans="1:7" x14ac:dyDescent="0.2">
      <c r="A2884">
        <v>2910</v>
      </c>
      <c r="B2884" s="1">
        <f t="shared" si="91"/>
        <v>1.7090491724732896E-7</v>
      </c>
      <c r="C2884">
        <v>1</v>
      </c>
      <c r="D2884">
        <v>1</v>
      </c>
      <c r="E2884">
        <v>478</v>
      </c>
      <c r="F2884" t="e" cm="1" vm="1">
        <f t="array" ref="F2884">IF(E2884&lt;20,1.8*10^6,IF(E2884&lt;200,(0.005*E2884+1.7)*10^6,IF(E2884&lt;400,2.7*10^6,IF(E2884&lt;500,(0.013*_FV(E2904,"5"))*10^6,IF(E2884&lt;600,(10.5-0.013*E2884)*10^6,2.7*10^6)))))</f>
        <v>#VALUE!</v>
      </c>
      <c r="G2884">
        <f t="shared" si="90"/>
        <v>1.2012499999999999</v>
      </c>
    </row>
    <row r="2885" spans="1:7" x14ac:dyDescent="0.2">
      <c r="A2885">
        <v>2911</v>
      </c>
      <c r="B2885" s="1">
        <f t="shared" si="91"/>
        <v>1.7092680122245068E-7</v>
      </c>
      <c r="C2885">
        <v>1</v>
      </c>
      <c r="D2885">
        <v>1</v>
      </c>
      <c r="E2885">
        <v>479</v>
      </c>
      <c r="F2885" t="e" cm="1" vm="1">
        <f t="array" ref="F2885">IF(E2885&lt;20,1.8*10^6,IF(E2885&lt;200,(0.005*E2885+1.7)*10^6,IF(E2885&lt;400,2.7*10^6,IF(E2885&lt;500,(0.013*_FV(E2905,"5"))*10^6,IF(E2885&lt;600,(10.5-0.013*E2885)*10^6,2.7*10^6)))))</f>
        <v>#VALUE!</v>
      </c>
      <c r="G2885">
        <f t="shared" si="90"/>
        <v>1.2006250000000001</v>
      </c>
    </row>
    <row r="2886" spans="1:7" x14ac:dyDescent="0.2">
      <c r="A2886">
        <v>2912</v>
      </c>
      <c r="B2886" s="1">
        <f t="shared" si="91"/>
        <v>1.7094857549796492E-7</v>
      </c>
      <c r="C2886">
        <v>1</v>
      </c>
      <c r="D2886">
        <v>1</v>
      </c>
      <c r="E2886">
        <v>480</v>
      </c>
      <c r="F2886" t="e" cm="1" vm="1">
        <f t="array" ref="F2886">IF(E2886&lt;20,1.8*10^6,IF(E2886&lt;200,(0.005*E2886+1.7)*10^6,IF(E2886&lt;400,2.7*10^6,IF(E2886&lt;500,(0.013*_FV(E2906,"5"))*10^6,IF(E2886&lt;600,(10.5-0.013*E2886)*10^6,2.7*10^6)))))</f>
        <v>#VALUE!</v>
      </c>
      <c r="G2886">
        <f t="shared" si="90"/>
        <v>1.2</v>
      </c>
    </row>
    <row r="2887" spans="1:7" x14ac:dyDescent="0.2">
      <c r="A2887">
        <v>2913</v>
      </c>
      <c r="B2887" s="1">
        <f t="shared" si="91"/>
        <v>1.7097024089648469E-7</v>
      </c>
      <c r="C2887">
        <v>1</v>
      </c>
      <c r="D2887">
        <v>1</v>
      </c>
      <c r="E2887">
        <v>481</v>
      </c>
      <c r="F2887" t="e" cm="1" vm="1">
        <f t="array" ref="F2887">IF(E2887&lt;20,1.8*10^6,IF(E2887&lt;200,(0.005*E2887+1.7)*10^6,IF(E2887&lt;400,2.7*10^6,IF(E2887&lt;500,(0.013*_FV(E2907,"5"))*10^6,IF(E2887&lt;600,(10.5-0.013*E2887)*10^6,2.7*10^6)))))</f>
        <v>#VALUE!</v>
      </c>
      <c r="G2887">
        <f t="shared" si="90"/>
        <v>1.1993749999999999</v>
      </c>
    </row>
    <row r="2888" spans="1:7" x14ac:dyDescent="0.2">
      <c r="A2888">
        <v>2914</v>
      </c>
      <c r="B2888" s="1">
        <f t="shared" si="91"/>
        <v>1.7099179823242013E-7</v>
      </c>
      <c r="C2888">
        <v>1</v>
      </c>
      <c r="D2888">
        <v>1</v>
      </c>
      <c r="E2888">
        <v>482</v>
      </c>
      <c r="F2888" t="e" cm="1" vm="1">
        <f t="array" ref="F2888">IF(E2888&lt;20,1.8*10^6,IF(E2888&lt;200,(0.005*E2888+1.7)*10^6,IF(E2888&lt;400,2.7*10^6,IF(E2888&lt;500,(0.013*_FV(E2908,"5"))*10^6,IF(E2888&lt;600,(10.5-0.013*E2888)*10^6,2.7*10^6)))))</f>
        <v>#VALUE!</v>
      </c>
      <c r="G2888">
        <f t="shared" si="90"/>
        <v>1.19875</v>
      </c>
    </row>
    <row r="2889" spans="1:7" x14ac:dyDescent="0.2">
      <c r="A2889">
        <v>2915</v>
      </c>
      <c r="B2889" s="1">
        <f t="shared" si="91"/>
        <v>1.7101324831208116E-7</v>
      </c>
      <c r="C2889">
        <v>1</v>
      </c>
      <c r="D2889">
        <v>1</v>
      </c>
      <c r="E2889">
        <v>483</v>
      </c>
      <c r="F2889" t="e" cm="1" vm="1">
        <f t="array" ref="F2889">IF(E2889&lt;20,1.8*10^6,IF(E2889&lt;200,(0.005*E2889+1.7)*10^6,IF(E2889&lt;400,2.7*10^6,IF(E2889&lt;500,(0.013*_FV(E2909,"5"))*10^6,IF(E2889&lt;600,(10.5-0.013*E2889)*10^6,2.7*10^6)))))</f>
        <v>#VALUE!</v>
      </c>
      <c r="G2889">
        <f t="shared" si="90"/>
        <v>1.1981250000000001</v>
      </c>
    </row>
    <row r="2890" spans="1:7" x14ac:dyDescent="0.2">
      <c r="A2890">
        <v>2916</v>
      </c>
      <c r="B2890" s="1">
        <f t="shared" si="91"/>
        <v>1.7103459193377764E-7</v>
      </c>
      <c r="C2890">
        <v>1</v>
      </c>
      <c r="D2890">
        <v>1</v>
      </c>
      <c r="E2890">
        <v>484</v>
      </c>
      <c r="F2890" t="e" cm="1" vm="1">
        <f t="array" ref="F2890">IF(E2890&lt;20,1.8*10^6,IF(E2890&lt;200,(0.005*E2890+1.7)*10^6,IF(E2890&lt;400,2.7*10^6,IF(E2890&lt;500,(0.013*_FV(E2910,"5"))*10^6,IF(E2890&lt;600,(10.5-0.013*E2890)*10^6,2.7*10^6)))))</f>
        <v>#VALUE!</v>
      </c>
      <c r="G2890">
        <f t="shared" si="90"/>
        <v>1.1975</v>
      </c>
    </row>
    <row r="2891" spans="1:7" x14ac:dyDescent="0.2">
      <c r="A2891">
        <v>2917</v>
      </c>
      <c r="B2891" s="1">
        <f t="shared" si="91"/>
        <v>1.7105582988791778E-7</v>
      </c>
      <c r="C2891">
        <v>1</v>
      </c>
      <c r="D2891">
        <v>1</v>
      </c>
      <c r="E2891">
        <v>485</v>
      </c>
      <c r="F2891" t="e" cm="1" vm="1">
        <f t="array" ref="F2891">IF(E2891&lt;20,1.8*10^6,IF(E2891&lt;200,(0.005*E2891+1.7)*10^6,IF(E2891&lt;400,2.7*10^6,IF(E2891&lt;500,(0.013*_FV(E2911,"5"))*10^6,IF(E2891&lt;600,(10.5-0.013*E2891)*10^6,2.7*10^6)))))</f>
        <v>#VALUE!</v>
      </c>
      <c r="G2891">
        <f t="shared" si="90"/>
        <v>1.1968749999999999</v>
      </c>
    </row>
    <row r="2892" spans="1:7" x14ac:dyDescent="0.2">
      <c r="A2892">
        <v>2918</v>
      </c>
      <c r="B2892" s="1">
        <f t="shared" si="91"/>
        <v>1.710769629571069E-7</v>
      </c>
      <c r="C2892">
        <v>1</v>
      </c>
      <c r="D2892">
        <v>1</v>
      </c>
      <c r="E2892">
        <v>486</v>
      </c>
      <c r="F2892" t="e" cm="1" vm="1">
        <f t="array" ref="F2892">IF(E2892&lt;20,1.8*10^6,IF(E2892&lt;200,(0.005*E2892+1.7)*10^6,IF(E2892&lt;400,2.7*10^6,IF(E2892&lt;500,(0.013*_FV(E2912,"5"))*10^6,IF(E2892&lt;600,(10.5-0.013*E2892)*10^6,2.7*10^6)))))</f>
        <v>#VALUE!</v>
      </c>
      <c r="G2892">
        <f t="shared" si="90"/>
        <v>1.19625</v>
      </c>
    </row>
    <row r="2893" spans="1:7" x14ac:dyDescent="0.2">
      <c r="A2893">
        <v>2919</v>
      </c>
      <c r="B2893" s="1">
        <f t="shared" si="91"/>
        <v>1.7109799191624209E-7</v>
      </c>
      <c r="C2893">
        <v>1</v>
      </c>
      <c r="D2893">
        <v>1</v>
      </c>
      <c r="E2893">
        <v>487</v>
      </c>
      <c r="F2893" t="e" cm="1" vm="1">
        <f t="array" ref="F2893">IF(E2893&lt;20,1.8*10^6,IF(E2893&lt;200,(0.005*E2893+1.7)*10^6,IF(E2893&lt;400,2.7*10^6,IF(E2893&lt;500,(0.013*_FV(E2913,"5"))*10^6,IF(E2893&lt;600,(10.5-0.013*E2893)*10^6,2.7*10^6)))))</f>
        <v>#VALUE!</v>
      </c>
      <c r="G2893">
        <f t="shared" si="90"/>
        <v>1.1956249999999999</v>
      </c>
    </row>
    <row r="2894" spans="1:7" x14ac:dyDescent="0.2">
      <c r="A2894">
        <v>2920</v>
      </c>
      <c r="B2894" s="1">
        <f t="shared" si="91"/>
        <v>1.7111891753260781E-7</v>
      </c>
      <c r="C2894">
        <v>1</v>
      </c>
      <c r="D2894">
        <v>1</v>
      </c>
      <c r="E2894">
        <v>488</v>
      </c>
      <c r="F2894" t="e" cm="1" vm="1">
        <f t="array" ref="F2894">IF(E2894&lt;20,1.8*10^6,IF(E2894&lt;200,(0.005*E2894+1.7)*10^6,IF(E2894&lt;400,2.7*10^6,IF(E2894&lt;500,(0.013*_FV(E2914,"5"))*10^6,IF(E2894&lt;600,(10.5-0.013*E2894)*10^6,2.7*10^6)))))</f>
        <v>#VALUE!</v>
      </c>
      <c r="G2894">
        <f t="shared" si="90"/>
        <v>1.1950000000000001</v>
      </c>
    </row>
    <row r="2895" spans="1:7" x14ac:dyDescent="0.2">
      <c r="A2895">
        <v>2921</v>
      </c>
      <c r="B2895" s="1">
        <f t="shared" si="91"/>
        <v>1.7113974056596867E-7</v>
      </c>
      <c r="C2895">
        <v>1</v>
      </c>
      <c r="D2895">
        <v>1</v>
      </c>
      <c r="E2895">
        <v>489</v>
      </c>
      <c r="F2895" t="e" cm="1" vm="1">
        <f t="array" ref="F2895">IF(E2895&lt;20,1.8*10^6,IF(E2895&lt;200,(0.005*E2895+1.7)*10^6,IF(E2895&lt;400,2.7*10^6,IF(E2895&lt;500,(0.013*_FV(E2915,"5"))*10^6,IF(E2895&lt;600,(10.5-0.013*E2895)*10^6,2.7*10^6)))))</f>
        <v>#VALUE!</v>
      </c>
      <c r="G2895">
        <f t="shared" si="90"/>
        <v>1.194375</v>
      </c>
    </row>
    <row r="2896" spans="1:7" x14ac:dyDescent="0.2">
      <c r="A2896">
        <v>2922</v>
      </c>
      <c r="B2896" s="1">
        <f t="shared" si="91"/>
        <v>1.7116046176866147E-7</v>
      </c>
      <c r="C2896">
        <v>1</v>
      </c>
      <c r="D2896">
        <v>1</v>
      </c>
      <c r="E2896">
        <v>490</v>
      </c>
      <c r="F2896" t="e" cm="1" vm="1">
        <f t="array" ref="F2896">IF(E2896&lt;20,1.8*10^6,IF(E2896&lt;200,(0.005*E2896+1.7)*10^6,IF(E2896&lt;400,2.7*10^6,IF(E2896&lt;500,(0.013*_FV(E2916,"5"))*10^6,IF(E2896&lt;600,(10.5-0.013*E2896)*10^6,2.7*10^6)))))</f>
        <v>#VALUE!</v>
      </c>
      <c r="G2896">
        <f t="shared" si="90"/>
        <v>1.1937500000000001</v>
      </c>
    </row>
    <row r="2897" spans="1:7" x14ac:dyDescent="0.2">
      <c r="A2897">
        <v>2923</v>
      </c>
      <c r="B2897" s="1">
        <f t="shared" si="91"/>
        <v>1.7118108188568569E-7</v>
      </c>
      <c r="C2897">
        <v>1</v>
      </c>
      <c r="D2897">
        <v>1</v>
      </c>
      <c r="E2897">
        <v>491</v>
      </c>
      <c r="F2897" t="e" cm="1" vm="1">
        <f t="array" ref="F2897">IF(E2897&lt;20,1.8*10^6,IF(E2897&lt;200,(0.005*E2897+1.7)*10^6,IF(E2897&lt;400,2.7*10^6,IF(E2897&lt;500,(0.013*_FV(E2917,"5"))*10^6,IF(E2897&lt;600,(10.5-0.013*E2897)*10^6,2.7*10^6)))))</f>
        <v>#VALUE!</v>
      </c>
      <c r="G2897">
        <f t="shared" si="90"/>
        <v>1.193125</v>
      </c>
    </row>
    <row r="2898" spans="1:7" x14ac:dyDescent="0.2">
      <c r="A2898">
        <v>2924</v>
      </c>
      <c r="B2898" s="1">
        <f t="shared" si="91"/>
        <v>1.7120160165479256E-7</v>
      </c>
      <c r="C2898">
        <v>1</v>
      </c>
      <c r="D2898">
        <v>1</v>
      </c>
      <c r="E2898">
        <v>492</v>
      </c>
      <c r="F2898" t="e" cm="1" vm="1">
        <f t="array" ref="F2898">IF(E2898&lt;20,1.8*10^6,IF(E2898&lt;200,(0.005*E2898+1.7)*10^6,IF(E2898&lt;400,2.7*10^6,IF(E2898&lt;500,(0.013*_FV(E2918,"5"))*10^6,IF(E2898&lt;600,(10.5-0.013*E2898)*10^6,2.7*10^6)))))</f>
        <v>#VALUE!</v>
      </c>
      <c r="G2898">
        <f t="shared" si="90"/>
        <v>1.1924999999999999</v>
      </c>
    </row>
    <row r="2899" spans="1:7" x14ac:dyDescent="0.2">
      <c r="A2899">
        <v>2925</v>
      </c>
      <c r="B2899" s="1">
        <f t="shared" si="91"/>
        <v>1.7122202180657341E-7</v>
      </c>
      <c r="C2899">
        <v>1</v>
      </c>
      <c r="D2899">
        <v>1</v>
      </c>
      <c r="E2899">
        <v>493</v>
      </c>
      <c r="F2899" t="e" cm="1" vm="1">
        <f t="array" ref="F2899">IF(E2899&lt;20,1.8*10^6,IF(E2899&lt;200,(0.005*E2899+1.7)*10^6,IF(E2899&lt;400,2.7*10^6,IF(E2899&lt;500,(0.013*_FV(E2919,"5"))*10^6,IF(E2899&lt;600,(10.5-0.013*E2899)*10^6,2.7*10^6)))))</f>
        <v>#VALUE!</v>
      </c>
      <c r="G2899">
        <f t="shared" si="90"/>
        <v>1.191875</v>
      </c>
    </row>
    <row r="2900" spans="1:7" x14ac:dyDescent="0.2">
      <c r="A2900">
        <v>2926</v>
      </c>
      <c r="B2900" s="1">
        <f t="shared" si="91"/>
        <v>1.7124234306454578E-7</v>
      </c>
      <c r="C2900">
        <v>1</v>
      </c>
      <c r="D2900">
        <v>1</v>
      </c>
      <c r="E2900">
        <v>494</v>
      </c>
      <c r="F2900" t="e" cm="1" vm="1">
        <f t="array" ref="F2900">IF(E2900&lt;20,1.8*10^6,IF(E2900&lt;200,(0.005*E2900+1.7)*10^6,IF(E2900&lt;400,2.7*10^6,IF(E2900&lt;500,(0.013*_FV(E2920,"5"))*10^6,IF(E2900&lt;600,(10.5-0.013*E2900)*10^6,2.7*10^6)))))</f>
        <v>#VALUE!</v>
      </c>
      <c r="G2900">
        <f t="shared" si="90"/>
        <v>1.1912499999999999</v>
      </c>
    </row>
    <row r="2901" spans="1:7" x14ac:dyDescent="0.2">
      <c r="A2901">
        <v>2927</v>
      </c>
      <c r="B2901" s="1">
        <f t="shared" si="91"/>
        <v>1.7126256614523902E-7</v>
      </c>
      <c r="C2901">
        <v>1</v>
      </c>
      <c r="D2901">
        <v>1</v>
      </c>
      <c r="E2901">
        <v>495</v>
      </c>
      <c r="F2901" t="e" cm="1" vm="1">
        <f t="array" ref="F2901">IF(E2901&lt;20,1.8*10^6,IF(E2901&lt;200,(0.005*E2901+1.7)*10^6,IF(E2901&lt;400,2.7*10^6,IF(E2901&lt;500,(0.013*_FV(E2921,"5"))*10^6,IF(E2901&lt;600,(10.5-0.013*E2901)*10^6,2.7*10^6)))))</f>
        <v>#VALUE!</v>
      </c>
      <c r="G2901">
        <f t="shared" si="90"/>
        <v>1.190625</v>
      </c>
    </row>
    <row r="2902" spans="1:7" x14ac:dyDescent="0.2">
      <c r="A2902">
        <v>2928</v>
      </c>
      <c r="B2902" s="1">
        <f t="shared" si="91"/>
        <v>1.7128269175827851E-7</v>
      </c>
      <c r="C2902">
        <v>1</v>
      </c>
      <c r="D2902">
        <v>1</v>
      </c>
      <c r="E2902">
        <v>496</v>
      </c>
      <c r="F2902" t="e" cm="1" vm="1">
        <f t="array" ref="F2902">IF(E2902&lt;20,1.8*10^6,IF(E2902&lt;200,(0.005*E2902+1.7)*10^6,IF(E2902&lt;400,2.7*10^6,IF(E2902&lt;500,(0.013*_FV(E2922,"5"))*10^6,IF(E2902&lt;600,(10.5-0.013*E2902)*10^6,2.7*10^6)))))</f>
        <v>#VALUE!</v>
      </c>
      <c r="G2902">
        <f t="shared" si="90"/>
        <v>1.19</v>
      </c>
    </row>
    <row r="2903" spans="1:7" x14ac:dyDescent="0.2">
      <c r="A2903">
        <v>2929</v>
      </c>
      <c r="B2903" s="1">
        <f t="shared" si="91"/>
        <v>1.7130272060646887E-7</v>
      </c>
      <c r="C2903">
        <v>1</v>
      </c>
      <c r="D2903">
        <v>1</v>
      </c>
      <c r="E2903">
        <v>497</v>
      </c>
      <c r="F2903" t="e" cm="1" vm="1">
        <f t="array" ref="F2903">IF(E2903&lt;20,1.8*10^6,IF(E2903&lt;200,(0.005*E2903+1.7)*10^6,IF(E2903&lt;400,2.7*10^6,IF(E2903&lt;500,(0.013*_FV(E2923,"5"))*10^6,IF(E2903&lt;600,(10.5-0.013*E2903)*10^6,2.7*10^6)))))</f>
        <v>#VALUE!</v>
      </c>
      <c r="G2903">
        <f t="shared" si="90"/>
        <v>1.1893750000000001</v>
      </c>
    </row>
    <row r="2904" spans="1:7" x14ac:dyDescent="0.2">
      <c r="A2904">
        <v>2930</v>
      </c>
      <c r="B2904" s="1">
        <f t="shared" si="91"/>
        <v>1.7132265338587458E-7</v>
      </c>
      <c r="C2904">
        <v>1</v>
      </c>
      <c r="D2904">
        <v>1</v>
      </c>
      <c r="E2904">
        <v>498</v>
      </c>
      <c r="F2904" t="e" cm="1" vm="1">
        <f t="array" ref="F2904">IF(E2904&lt;20,1.8*10^6,IF(E2904&lt;200,(0.005*E2904+1.7)*10^6,IF(E2904&lt;400,2.7*10^6,IF(E2904&lt;500,(0.013*_FV(E2924,"5"))*10^6,IF(E2904&lt;600,(10.5-0.013*E2904)*10^6,2.7*10^6)))))</f>
        <v>#VALUE!</v>
      </c>
      <c r="G2904">
        <f t="shared" si="90"/>
        <v>1.18875</v>
      </c>
    </row>
    <row r="2905" spans="1:7" x14ac:dyDescent="0.2">
      <c r="A2905">
        <v>2931</v>
      </c>
      <c r="B2905" s="1">
        <f t="shared" si="91"/>
        <v>1.7134249078590237E-7</v>
      </c>
      <c r="C2905">
        <v>1</v>
      </c>
      <c r="D2905">
        <v>1</v>
      </c>
      <c r="E2905">
        <v>499</v>
      </c>
      <c r="F2905" t="e" cm="1" vm="1">
        <f t="array" ref="F2905">IF(E2905&lt;20,1.8*10^6,IF(E2905&lt;200,(0.005*E2905+1.7)*10^6,IF(E2905&lt;400,2.7*10^6,IF(E2905&lt;500,(0.013*_FV(E2925,"5"))*10^6,IF(E2905&lt;600,(10.5-0.013*E2905)*10^6,2.7*10^6)))))</f>
        <v>#VALUE!</v>
      </c>
      <c r="G2905">
        <f t="shared" si="90"/>
        <v>1.1881249999999999</v>
      </c>
    </row>
    <row r="2906" spans="1:7" x14ac:dyDescent="0.2">
      <c r="A2906">
        <v>2932</v>
      </c>
      <c r="B2906" s="1">
        <f t="shared" si="91"/>
        <v>1.7136223348937881E-7</v>
      </c>
      <c r="C2906">
        <v>1</v>
      </c>
      <c r="D2906">
        <v>1</v>
      </c>
      <c r="E2906">
        <v>500</v>
      </c>
      <c r="F2906" cm="1">
        <f t="array" ref="F2906">IF(E2906&lt;20,1.8*10^6,IF(E2906&lt;200,(0.005*E2906+1.7)*10^6,IF(E2906&lt;400,2.7*10^6,IF(E2906&lt;500,(0.013*_FV(E2926,"5"))*10^6,IF(E2906&lt;600,(10.5-0.013*E2906)*10^6,2.7*10^6)))))</f>
        <v>4000000</v>
      </c>
      <c r="G2906">
        <f t="shared" si="90"/>
        <v>1.1875</v>
      </c>
    </row>
    <row r="2907" spans="1:7" x14ac:dyDescent="0.2">
      <c r="A2907">
        <v>2933</v>
      </c>
      <c r="B2907" s="1">
        <f t="shared" si="91"/>
        <v>1.7138188217262972E-7</v>
      </c>
      <c r="C2907">
        <v>1</v>
      </c>
      <c r="D2907">
        <v>1</v>
      </c>
      <c r="E2907">
        <v>501</v>
      </c>
      <c r="F2907" cm="1">
        <f t="array" ref="F2907">IF(E2907&lt;20,1.8*10^6,IF(E2907&lt;200,(0.005*E2907+1.7)*10^6,IF(E2907&lt;400,2.7*10^6,IF(E2907&lt;500,(0.013*_FV(E2927,"5"))*10^6,IF(E2907&lt;600,(10.5-0.013*E2907)*10^6,2.7*10^6)))))</f>
        <v>3987000</v>
      </c>
      <c r="G2907">
        <f t="shared" si="90"/>
        <v>1.1868750000000001</v>
      </c>
    </row>
    <row r="2908" spans="1:7" x14ac:dyDescent="0.2">
      <c r="A2908">
        <v>2934</v>
      </c>
      <c r="B2908" s="1">
        <f t="shared" si="91"/>
        <v>1.7140143750555695E-7</v>
      </c>
      <c r="C2908">
        <v>1</v>
      </c>
      <c r="D2908">
        <v>1</v>
      </c>
      <c r="E2908">
        <v>502</v>
      </c>
      <c r="F2908" cm="1">
        <f t="array" ref="F2908">IF(E2908&lt;20,1.8*10^6,IF(E2908&lt;200,(0.005*E2908+1.7)*10^6,IF(E2908&lt;400,2.7*10^6,IF(E2908&lt;500,(0.013*_FV(E2928,"5"))*10^6,IF(E2908&lt;600,(10.5-0.013*E2908)*10^6,2.7*10^6)))))</f>
        <v>3974000</v>
      </c>
      <c r="G2908">
        <f t="shared" si="90"/>
        <v>1.18625</v>
      </c>
    </row>
    <row r="2909" spans="1:7" x14ac:dyDescent="0.2">
      <c r="A2909">
        <v>2935</v>
      </c>
      <c r="B2909" s="1">
        <f t="shared" si="91"/>
        <v>1.7142090015171476E-7</v>
      </c>
      <c r="C2909">
        <v>1</v>
      </c>
      <c r="D2909">
        <v>1</v>
      </c>
      <c r="E2909">
        <v>503</v>
      </c>
      <c r="F2909" cm="1">
        <f t="array" ref="F2909">IF(E2909&lt;20,1.8*10^6,IF(E2909&lt;200,(0.005*E2909+1.7)*10^6,IF(E2909&lt;400,2.7*10^6,IF(E2909&lt;500,(0.013*_FV(E2929,"5"))*10^6,IF(E2909&lt;600,(10.5-0.013*E2909)*10^6,2.7*10^6)))))</f>
        <v>3961000.0000000005</v>
      </c>
      <c r="G2909">
        <f t="shared" si="90"/>
        <v>1.1856249999999999</v>
      </c>
    </row>
    <row r="2910" spans="1:7" x14ac:dyDescent="0.2">
      <c r="A2910">
        <v>2936</v>
      </c>
      <c r="B2910" s="1">
        <f t="shared" si="91"/>
        <v>1.7144027076838417E-7</v>
      </c>
      <c r="C2910">
        <v>1</v>
      </c>
      <c r="D2910">
        <v>1</v>
      </c>
      <c r="E2910">
        <v>504</v>
      </c>
      <c r="F2910" cm="1">
        <f t="array" ref="F2910">IF(E2910&lt;20,1.8*10^6,IF(E2910&lt;200,(0.005*E2910+1.7)*10^6,IF(E2910&lt;400,2.7*10^6,IF(E2910&lt;500,(0.013*_FV(E2930,"5"))*10^6,IF(E2910&lt;600,(10.5-0.013*E2910)*10^6,2.7*10^6)))))</f>
        <v>3948000.0000000005</v>
      </c>
      <c r="G2910">
        <f t="shared" si="90"/>
        <v>1.1850000000000001</v>
      </c>
    </row>
    <row r="2911" spans="1:7" x14ac:dyDescent="0.2">
      <c r="A2911">
        <v>2937</v>
      </c>
      <c r="B2911" s="1">
        <f t="shared" si="91"/>
        <v>1.7145955000664776E-7</v>
      </c>
      <c r="C2911">
        <v>1</v>
      </c>
      <c r="D2911">
        <v>1</v>
      </c>
      <c r="E2911">
        <v>505</v>
      </c>
      <c r="F2911" cm="1">
        <f t="array" ref="F2911">IF(E2911&lt;20,1.8*10^6,IF(E2911&lt;200,(0.005*E2911+1.7)*10^6,IF(E2911&lt;400,2.7*10^6,IF(E2911&lt;500,(0.013*_FV(E2931,"5"))*10^6,IF(E2911&lt;600,(10.5-0.013*E2911)*10^6,2.7*10^6)))))</f>
        <v>3935000.0000000005</v>
      </c>
      <c r="G2911">
        <f t="shared" si="90"/>
        <v>1.184375</v>
      </c>
    </row>
    <row r="2912" spans="1:7" x14ac:dyDescent="0.2">
      <c r="A2912">
        <v>2938</v>
      </c>
      <c r="B2912" s="1">
        <f t="shared" si="91"/>
        <v>1.7147873851146152E-7</v>
      </c>
      <c r="C2912">
        <v>1</v>
      </c>
      <c r="D2912">
        <v>1</v>
      </c>
      <c r="E2912">
        <v>506</v>
      </c>
      <c r="F2912" cm="1">
        <f t="array" ref="F2912">IF(E2912&lt;20,1.8*10^6,IF(E2912&lt;200,(0.005*E2912+1.7)*10^6,IF(E2912&lt;400,2.7*10^6,IF(E2912&lt;500,(0.013*_FV(E2932,"5"))*10^6,IF(E2912&lt;600,(10.5-0.013*E2912)*10^6,2.7*10^6)))))</f>
        <v>3922000.0000000005</v>
      </c>
      <c r="G2912">
        <f t="shared" si="90"/>
        <v>1.1837499999999999</v>
      </c>
    </row>
    <row r="2913" spans="1:7" x14ac:dyDescent="0.2">
      <c r="A2913">
        <v>2939</v>
      </c>
      <c r="B2913" s="1">
        <f t="shared" si="91"/>
        <v>1.7149783692172797E-7</v>
      </c>
      <c r="C2913">
        <v>1</v>
      </c>
      <c r="D2913">
        <v>1</v>
      </c>
      <c r="E2913">
        <v>507</v>
      </c>
      <c r="F2913" cm="1">
        <f t="array" ref="F2913">IF(E2913&lt;20,1.8*10^6,IF(E2913&lt;200,(0.005*E2913+1.7)*10^6,IF(E2913&lt;400,2.7*10^6,IF(E2913&lt;500,(0.013*_FV(E2933,"5"))*10^6,IF(E2913&lt;600,(10.5-0.013*E2913)*10^6,2.7*10^6)))))</f>
        <v>3909000.0000000005</v>
      </c>
      <c r="G2913">
        <f t="shared" si="90"/>
        <v>1.183125</v>
      </c>
    </row>
    <row r="2914" spans="1:7" x14ac:dyDescent="0.2">
      <c r="A2914">
        <v>2940</v>
      </c>
      <c r="B2914" s="1">
        <f t="shared" si="91"/>
        <v>1.7151684587036585E-7</v>
      </c>
      <c r="C2914">
        <v>1</v>
      </c>
      <c r="D2914">
        <v>1</v>
      </c>
      <c r="E2914">
        <v>508</v>
      </c>
      <c r="F2914" cm="1">
        <f t="array" ref="F2914">IF(E2914&lt;20,1.8*10^6,IF(E2914&lt;200,(0.005*E2914+1.7)*10^6,IF(E2914&lt;400,2.7*10^6,IF(E2914&lt;500,(0.013*_FV(E2934,"5"))*10^6,IF(E2914&lt;600,(10.5-0.013*E2914)*10^6,2.7*10^6)))))</f>
        <v>3896000</v>
      </c>
      <c r="G2914">
        <f t="shared" si="90"/>
        <v>1.1825000000000001</v>
      </c>
    </row>
    <row r="2915" spans="1:7" x14ac:dyDescent="0.2">
      <c r="A2915">
        <v>2941</v>
      </c>
      <c r="B2915" s="1">
        <f t="shared" si="91"/>
        <v>1.7153576598438082E-7</v>
      </c>
      <c r="C2915">
        <v>1</v>
      </c>
      <c r="D2915">
        <v>1</v>
      </c>
      <c r="E2915">
        <v>509</v>
      </c>
      <c r="F2915" cm="1">
        <f t="array" ref="F2915">IF(E2915&lt;20,1.8*10^6,IF(E2915&lt;200,(0.005*E2915+1.7)*10^6,IF(E2915&lt;400,2.7*10^6,IF(E2915&lt;500,(0.013*_FV(E2935,"5"))*10^6,IF(E2915&lt;600,(10.5-0.013*E2915)*10^6,2.7*10^6)))))</f>
        <v>3883000</v>
      </c>
      <c r="G2915">
        <f t="shared" si="90"/>
        <v>1.181875</v>
      </c>
    </row>
    <row r="2916" spans="1:7" x14ac:dyDescent="0.2">
      <c r="A2916">
        <v>2942</v>
      </c>
      <c r="B2916" s="1">
        <f t="shared" si="91"/>
        <v>1.7155459788493383E-7</v>
      </c>
      <c r="C2916">
        <v>1</v>
      </c>
      <c r="D2916">
        <v>1</v>
      </c>
      <c r="E2916">
        <v>510</v>
      </c>
      <c r="F2916" cm="1">
        <f t="array" ref="F2916">IF(E2916&lt;20,1.8*10^6,IF(E2916&lt;200,(0.005*E2916+1.7)*10^6,IF(E2916&lt;400,2.7*10^6,IF(E2916&lt;500,(0.013*_FV(E2936,"5"))*10^6,IF(E2916&lt;600,(10.5-0.013*E2916)*10^6,2.7*10^6)))))</f>
        <v>3870000</v>
      </c>
      <c r="G2916">
        <f t="shared" si="90"/>
        <v>1.1812499999999999</v>
      </c>
    </row>
    <row r="2917" spans="1:7" x14ac:dyDescent="0.2">
      <c r="A2917">
        <v>2943</v>
      </c>
      <c r="B2917" s="1">
        <f t="shared" si="91"/>
        <v>1.7157334218740924E-7</v>
      </c>
      <c r="C2917">
        <v>1</v>
      </c>
      <c r="D2917">
        <v>1</v>
      </c>
      <c r="E2917">
        <v>511</v>
      </c>
      <c r="F2917" cm="1">
        <f t="array" ref="F2917">IF(E2917&lt;20,1.8*10^6,IF(E2917&lt;200,(0.005*E2917+1.7)*10^6,IF(E2917&lt;400,2.7*10^6,IF(E2917&lt;500,(0.013*_FV(E2937,"5"))*10^6,IF(E2917&lt;600,(10.5-0.013*E2917)*10^6,2.7*10^6)))))</f>
        <v>3857000</v>
      </c>
      <c r="G2917">
        <f t="shared" si="90"/>
        <v>1.180625</v>
      </c>
    </row>
    <row r="2918" spans="1:7" x14ac:dyDescent="0.2">
      <c r="A2918">
        <v>2944</v>
      </c>
      <c r="B2918" s="1">
        <f t="shared" si="91"/>
        <v>1.7159199950148169E-7</v>
      </c>
      <c r="C2918">
        <v>1</v>
      </c>
      <c r="D2918">
        <v>1</v>
      </c>
      <c r="E2918">
        <v>512</v>
      </c>
      <c r="F2918" cm="1">
        <f t="array" ref="F2918">IF(E2918&lt;20,1.8*10^6,IF(E2918&lt;200,(0.005*E2918+1.7)*10^6,IF(E2918&lt;400,2.7*10^6,IF(E2918&lt;500,(0.013*_FV(E2938,"5"))*10^6,IF(E2918&lt;600,(10.5-0.013*E2918)*10^6,2.7*10^6)))))</f>
        <v>3844000.0000000005</v>
      </c>
      <c r="G2918">
        <f t="shared" si="90"/>
        <v>1.18</v>
      </c>
    </row>
    <row r="2919" spans="1:7" x14ac:dyDescent="0.2">
      <c r="A2919">
        <v>2945</v>
      </c>
      <c r="B2919" s="1">
        <f t="shared" si="91"/>
        <v>1.7161057043118261E-7</v>
      </c>
      <c r="C2919">
        <v>1</v>
      </c>
      <c r="D2919">
        <v>1</v>
      </c>
      <c r="E2919">
        <v>513</v>
      </c>
      <c r="F2919" cm="1">
        <f t="array" ref="F2919">IF(E2919&lt;20,1.8*10^6,IF(E2919&lt;200,(0.005*E2919+1.7)*10^6,IF(E2919&lt;400,2.7*10^6,IF(E2919&lt;500,(0.013*_FV(E2939,"5"))*10^6,IF(E2919&lt;600,(10.5-0.013*E2919)*10^6,2.7*10^6)))))</f>
        <v>3831000.0000000005</v>
      </c>
      <c r="G2919">
        <f t="shared" si="90"/>
        <v>1.1793750000000001</v>
      </c>
    </row>
    <row r="2920" spans="1:7" x14ac:dyDescent="0.2">
      <c r="A2920">
        <v>2946</v>
      </c>
      <c r="B2920" s="1">
        <f t="shared" si="91"/>
        <v>1.7162905557496466E-7</v>
      </c>
      <c r="C2920">
        <v>1</v>
      </c>
      <c r="D2920">
        <v>1</v>
      </c>
      <c r="E2920">
        <v>514</v>
      </c>
      <c r="F2920" cm="1">
        <f t="array" ref="F2920">IF(E2920&lt;20,1.8*10^6,IF(E2920&lt;200,(0.005*E2920+1.7)*10^6,IF(E2920&lt;400,2.7*10^6,IF(E2920&lt;500,(0.013*_FV(E2940,"5"))*10^6,IF(E2920&lt;600,(10.5-0.013*E2920)*10^6,2.7*10^6)))))</f>
        <v>3818000.0000000005</v>
      </c>
      <c r="G2920">
        <f t="shared" si="90"/>
        <v>1.17875</v>
      </c>
    </row>
    <row r="2921" spans="1:7" x14ac:dyDescent="0.2">
      <c r="A2921">
        <v>2947</v>
      </c>
      <c r="B2921" s="1">
        <f t="shared" si="91"/>
        <v>1.7164745552576657E-7</v>
      </c>
      <c r="C2921">
        <v>1</v>
      </c>
      <c r="D2921">
        <v>1</v>
      </c>
      <c r="E2921">
        <v>515</v>
      </c>
      <c r="F2921" cm="1">
        <f t="array" ref="F2921">IF(E2921&lt;20,1.8*10^6,IF(E2921&lt;200,(0.005*E2921+1.7)*10^6,IF(E2921&lt;400,2.7*10^6,IF(E2921&lt;500,(0.013*_FV(E2941,"5"))*10^6,IF(E2921&lt;600,(10.5-0.013*E2921)*10^6,2.7*10^6)))))</f>
        <v>3805000.0000000005</v>
      </c>
      <c r="G2921">
        <f t="shared" si="90"/>
        <v>1.1781250000000001</v>
      </c>
    </row>
    <row r="2922" spans="1:7" x14ac:dyDescent="0.2">
      <c r="A2922">
        <v>2948</v>
      </c>
      <c r="B2922" s="1">
        <f t="shared" si="91"/>
        <v>1.7166577087107575E-7</v>
      </c>
      <c r="C2922">
        <v>1</v>
      </c>
      <c r="D2922">
        <v>1</v>
      </c>
      <c r="E2922">
        <v>516</v>
      </c>
      <c r="F2922" cm="1">
        <f t="array" ref="F2922">IF(E2922&lt;20,1.8*10^6,IF(E2922&lt;200,(0.005*E2922+1.7)*10^6,IF(E2922&lt;400,2.7*10^6,IF(E2922&lt;500,(0.013*_FV(E2942,"5"))*10^6,IF(E2922&lt;600,(10.5-0.013*E2922)*10^6,2.7*10^6)))))</f>
        <v>3792000.0000000009</v>
      </c>
      <c r="G2922">
        <f t="shared" ref="G2922:G2985" si="92">IF(E2922&lt;20,1.4875,IF(E2922&lt;800,-0.000625*E2922+1.5,1))</f>
        <v>1.1775</v>
      </c>
    </row>
    <row r="2923" spans="1:7" x14ac:dyDescent="0.2">
      <c r="A2923">
        <v>2949</v>
      </c>
      <c r="B2923" s="1">
        <f t="shared" si="91"/>
        <v>1.7168400219299185E-7</v>
      </c>
      <c r="C2923">
        <v>1</v>
      </c>
      <c r="D2923">
        <v>1</v>
      </c>
      <c r="E2923">
        <v>517</v>
      </c>
      <c r="F2923" cm="1">
        <f t="array" ref="F2923">IF(E2923&lt;20,1.8*10^6,IF(E2923&lt;200,(0.005*E2923+1.7)*10^6,IF(E2923&lt;400,2.7*10^6,IF(E2923&lt;500,(0.013*_FV(E2943,"5"))*10^6,IF(E2923&lt;600,(10.5-0.013*E2923)*10^6,2.7*10^6)))))</f>
        <v>3779000</v>
      </c>
      <c r="G2923">
        <f t="shared" si="92"/>
        <v>1.1768749999999999</v>
      </c>
    </row>
    <row r="2924" spans="1:7" x14ac:dyDescent="0.2">
      <c r="A2924">
        <v>2950</v>
      </c>
      <c r="B2924" s="1">
        <f t="shared" si="91"/>
        <v>1.7170215006828758E-7</v>
      </c>
      <c r="C2924">
        <v>1</v>
      </c>
      <c r="D2924">
        <v>1</v>
      </c>
      <c r="E2924">
        <v>518</v>
      </c>
      <c r="F2924" cm="1">
        <f t="array" ref="F2924">IF(E2924&lt;20,1.8*10^6,IF(E2924&lt;200,(0.005*E2924+1.7)*10^6,IF(E2924&lt;400,2.7*10^6,IF(E2924&lt;500,(0.013*_FV(E2944,"5"))*10^6,IF(E2924&lt;600,(10.5-0.013*E2924)*10^6,2.7*10^6)))))</f>
        <v>3766000</v>
      </c>
      <c r="G2924">
        <f t="shared" si="92"/>
        <v>1.17625</v>
      </c>
    </row>
    <row r="2925" spans="1:7" x14ac:dyDescent="0.2">
      <c r="A2925">
        <v>2951</v>
      </c>
      <c r="B2925" s="1">
        <f t="shared" si="91"/>
        <v>1.7172021506846929E-7</v>
      </c>
      <c r="C2925">
        <v>1</v>
      </c>
      <c r="D2925">
        <v>1</v>
      </c>
      <c r="E2925">
        <v>519</v>
      </c>
      <c r="F2925" cm="1">
        <f t="array" ref="F2925">IF(E2925&lt;20,1.8*10^6,IF(E2925&lt;200,(0.005*E2925+1.7)*10^6,IF(E2925&lt;400,2.7*10^6,IF(E2925&lt;500,(0.013*_FV(E2945,"5"))*10^6,IF(E2925&lt;600,(10.5-0.013*E2925)*10^6,2.7*10^6)))))</f>
        <v>3753000</v>
      </c>
      <c r="G2925">
        <f t="shared" si="92"/>
        <v>1.1756249999999999</v>
      </c>
    </row>
    <row r="2926" spans="1:7" x14ac:dyDescent="0.2">
      <c r="A2926">
        <v>2952</v>
      </c>
      <c r="B2926" s="1">
        <f t="shared" si="91"/>
        <v>1.7173819775983805E-7</v>
      </c>
      <c r="C2926">
        <v>1</v>
      </c>
      <c r="D2926">
        <v>1</v>
      </c>
      <c r="E2926">
        <v>520</v>
      </c>
      <c r="F2926" cm="1">
        <f t="array" ref="F2926">IF(E2926&lt;20,1.8*10^6,IF(E2926&lt;200,(0.005*E2926+1.7)*10^6,IF(E2926&lt;400,2.7*10^6,IF(E2926&lt;500,(0.013*_FV(E2946,"5"))*10^6,IF(E2926&lt;600,(10.5-0.013*E2926)*10^6,2.7*10^6)))))</f>
        <v>3740000</v>
      </c>
      <c r="G2926">
        <f t="shared" si="92"/>
        <v>1.175</v>
      </c>
    </row>
    <row r="2927" spans="1:7" x14ac:dyDescent="0.2">
      <c r="A2927">
        <v>2953</v>
      </c>
      <c r="B2927" s="1">
        <f t="shared" si="91"/>
        <v>1.7175609870354763E-7</v>
      </c>
      <c r="C2927">
        <v>1</v>
      </c>
      <c r="D2927">
        <v>1</v>
      </c>
      <c r="E2927">
        <v>521</v>
      </c>
      <c r="F2927" cm="1">
        <f t="array" ref="F2927">IF(E2927&lt;20,1.8*10^6,IF(E2927&lt;200,(0.005*E2927+1.7)*10^6,IF(E2927&lt;400,2.7*10^6,IF(E2927&lt;500,(0.013*_FV(E2947,"5"))*10^6,IF(E2927&lt;600,(10.5-0.013*E2927)*10^6,2.7*10^6)))))</f>
        <v>3727000.0000000005</v>
      </c>
      <c r="G2927">
        <f t="shared" si="92"/>
        <v>1.1743749999999999</v>
      </c>
    </row>
    <row r="2928" spans="1:7" x14ac:dyDescent="0.2">
      <c r="A2928">
        <v>2954</v>
      </c>
      <c r="B2928" s="1">
        <f t="shared" si="91"/>
        <v>1.7177391845566323E-7</v>
      </c>
      <c r="C2928">
        <v>1</v>
      </c>
      <c r="D2928">
        <v>1</v>
      </c>
      <c r="E2928">
        <v>522</v>
      </c>
      <c r="F2928" cm="1">
        <f t="array" ref="F2928">IF(E2928&lt;20,1.8*10^6,IF(E2928&lt;200,(0.005*E2928+1.7)*10^6,IF(E2928&lt;400,2.7*10^6,IF(E2928&lt;500,(0.013*_FV(E2948,"5"))*10^6,IF(E2928&lt;600,(10.5-0.013*E2928)*10^6,2.7*10^6)))))</f>
        <v>3714000.0000000005</v>
      </c>
      <c r="G2928">
        <f t="shared" si="92"/>
        <v>1.1737500000000001</v>
      </c>
    </row>
    <row r="2929" spans="1:7" x14ac:dyDescent="0.2">
      <c r="A2929">
        <v>2955</v>
      </c>
      <c r="B2929" s="1">
        <f t="shared" si="91"/>
        <v>1.7179165756721925E-7</v>
      </c>
      <c r="C2929">
        <v>1</v>
      </c>
      <c r="D2929">
        <v>1</v>
      </c>
      <c r="E2929">
        <v>523</v>
      </c>
      <c r="F2929" cm="1">
        <f t="array" ref="F2929">IF(E2929&lt;20,1.8*10^6,IF(E2929&lt;200,(0.005*E2929+1.7)*10^6,IF(E2929&lt;400,2.7*10^6,IF(E2929&lt;500,(0.013*_FV(E2949,"5"))*10^6,IF(E2929&lt;600,(10.5-0.013*E2929)*10^6,2.7*10^6)))))</f>
        <v>3701000.0000000005</v>
      </c>
      <c r="G2929">
        <f t="shared" si="92"/>
        <v>1.173125</v>
      </c>
    </row>
    <row r="2930" spans="1:7" x14ac:dyDescent="0.2">
      <c r="A2930">
        <v>2956</v>
      </c>
      <c r="B2930" s="1">
        <f t="shared" si="91"/>
        <v>1.7180931658427561E-7</v>
      </c>
      <c r="C2930">
        <v>1</v>
      </c>
      <c r="D2930">
        <v>1</v>
      </c>
      <c r="E2930">
        <v>524</v>
      </c>
      <c r="F2930" cm="1">
        <f t="array" ref="F2930">IF(E2930&lt;20,1.8*10^6,IF(E2930&lt;200,(0.005*E2930+1.7)*10^6,IF(E2930&lt;400,2.7*10^6,IF(E2930&lt;500,(0.013*_FV(E2950,"5"))*10^6,IF(E2930&lt;600,(10.5-0.013*E2930)*10^6,2.7*10^6)))))</f>
        <v>3688000.0000000005</v>
      </c>
      <c r="G2930">
        <f t="shared" si="92"/>
        <v>1.1724999999999999</v>
      </c>
    </row>
    <row r="2931" spans="1:7" x14ac:dyDescent="0.2">
      <c r="A2931">
        <v>2957</v>
      </c>
      <c r="B2931" s="1">
        <f t="shared" si="91"/>
        <v>1.7182689604797413E-7</v>
      </c>
      <c r="C2931">
        <v>1</v>
      </c>
      <c r="D2931">
        <v>1</v>
      </c>
      <c r="E2931">
        <v>525</v>
      </c>
      <c r="F2931" cm="1">
        <f t="array" ref="F2931">IF(E2931&lt;20,1.8*10^6,IF(E2931&lt;200,(0.005*E2931+1.7)*10^6,IF(E2931&lt;400,2.7*10^6,IF(E2931&lt;500,(0.013*_FV(E2951,"5"))*10^6,IF(E2931&lt;600,(10.5-0.013*E2931)*10^6,2.7*10^6)))))</f>
        <v>3675000.0000000009</v>
      </c>
      <c r="G2931">
        <f t="shared" si="92"/>
        <v>1.171875</v>
      </c>
    </row>
    <row r="2932" spans="1:7" x14ac:dyDescent="0.2">
      <c r="A2932">
        <v>2958</v>
      </c>
      <c r="B2932" s="1">
        <f t="shared" si="91"/>
        <v>1.7184439649459376E-7</v>
      </c>
      <c r="C2932">
        <v>1</v>
      </c>
      <c r="D2932">
        <v>1</v>
      </c>
      <c r="E2932">
        <v>526</v>
      </c>
      <c r="F2932" cm="1">
        <f t="array" ref="F2932">IF(E2932&lt;20,1.8*10^6,IF(E2932&lt;200,(0.005*E2932+1.7)*10^6,IF(E2932&lt;400,2.7*10^6,IF(E2932&lt;500,(0.013*_FV(E2952,"5"))*10^6,IF(E2932&lt;600,(10.5-0.013*E2932)*10^6,2.7*10^6)))))</f>
        <v>3662000</v>
      </c>
      <c r="G2932">
        <f t="shared" si="92"/>
        <v>1.1712500000000001</v>
      </c>
    </row>
    <row r="2933" spans="1:7" x14ac:dyDescent="0.2">
      <c r="A2933">
        <v>2959</v>
      </c>
      <c r="B2933" s="1">
        <f t="shared" si="91"/>
        <v>1.7186181845560447E-7</v>
      </c>
      <c r="C2933">
        <v>1</v>
      </c>
      <c r="D2933">
        <v>1</v>
      </c>
      <c r="E2933">
        <v>527</v>
      </c>
      <c r="F2933" cm="1">
        <f t="array" ref="F2933">IF(E2933&lt;20,1.8*10^6,IF(E2933&lt;200,(0.005*E2933+1.7)*10^6,IF(E2933&lt;400,2.7*10^6,IF(E2933&lt;500,(0.013*_FV(E2953,"5"))*10^6,IF(E2933&lt;600,(10.5-0.013*E2933)*10^6,2.7*10^6)))))</f>
        <v>3649000</v>
      </c>
      <c r="G2933">
        <f t="shared" si="92"/>
        <v>1.170625</v>
      </c>
    </row>
    <row r="2934" spans="1:7" x14ac:dyDescent="0.2">
      <c r="A2934">
        <v>2960</v>
      </c>
      <c r="B2934" s="1">
        <f t="shared" si="91"/>
        <v>1.7187916245772197E-7</v>
      </c>
      <c r="C2934">
        <v>1</v>
      </c>
      <c r="D2934">
        <v>1</v>
      </c>
      <c r="E2934">
        <v>528</v>
      </c>
      <c r="F2934" cm="1">
        <f t="array" ref="F2934">IF(E2934&lt;20,1.8*10^6,IF(E2934&lt;200,(0.005*E2934+1.7)*10^6,IF(E2934&lt;400,2.7*10^6,IF(E2934&lt;500,(0.013*_FV(E2954,"5"))*10^6,IF(E2934&lt;600,(10.5-0.013*E2934)*10^6,2.7*10^6)))))</f>
        <v>3636000</v>
      </c>
      <c r="G2934">
        <f t="shared" si="92"/>
        <v>1.17</v>
      </c>
    </row>
    <row r="2935" spans="1:7" x14ac:dyDescent="0.2">
      <c r="A2935">
        <v>2961</v>
      </c>
      <c r="B2935" s="1">
        <f t="shared" si="91"/>
        <v>1.7189642902295982E-7</v>
      </c>
      <c r="C2935">
        <v>1</v>
      </c>
      <c r="D2935">
        <v>1</v>
      </c>
      <c r="E2935">
        <v>529</v>
      </c>
      <c r="F2935" cm="1">
        <f t="array" ref="F2935">IF(E2935&lt;20,1.8*10^6,IF(E2935&lt;200,(0.005*E2935+1.7)*10^6,IF(E2935&lt;400,2.7*10^6,IF(E2935&lt;500,(0.013*_FV(E2955,"5"))*10^6,IF(E2935&lt;600,(10.5-0.013*E2935)*10^6,2.7*10^6)))))</f>
        <v>3623000</v>
      </c>
      <c r="G2935">
        <f t="shared" si="92"/>
        <v>1.1693750000000001</v>
      </c>
    </row>
    <row r="2936" spans="1:7" x14ac:dyDescent="0.2">
      <c r="A2936">
        <v>2962</v>
      </c>
      <c r="B2936" s="1">
        <f t="shared" si="91"/>
        <v>1.7191361866868294E-7</v>
      </c>
      <c r="C2936">
        <v>1</v>
      </c>
      <c r="D2936">
        <v>1</v>
      </c>
      <c r="E2936">
        <v>530</v>
      </c>
      <c r="F2936" cm="1">
        <f t="array" ref="F2936">IF(E2936&lt;20,1.8*10^6,IF(E2936&lt;200,(0.005*E2936+1.7)*10^6,IF(E2936&lt;400,2.7*10^6,IF(E2936&lt;500,(0.013*_FV(E2956,"5"))*10^6,IF(E2936&lt;600,(10.5-0.013*E2936)*10^6,2.7*10^6)))))</f>
        <v>3610000.0000000005</v>
      </c>
      <c r="G2936">
        <f t="shared" si="92"/>
        <v>1.16875</v>
      </c>
    </row>
    <row r="2937" spans="1:7" x14ac:dyDescent="0.2">
      <c r="A2937">
        <v>2963</v>
      </c>
      <c r="B2937" s="1">
        <f t="shared" si="91"/>
        <v>1.7193073190765757E-7</v>
      </c>
      <c r="C2937">
        <v>1</v>
      </c>
      <c r="D2937">
        <v>1</v>
      </c>
      <c r="E2937">
        <v>531</v>
      </c>
      <c r="F2937" cm="1">
        <f t="array" ref="F2937">IF(E2937&lt;20,1.8*10^6,IF(E2937&lt;200,(0.005*E2937+1.7)*10^6,IF(E2937&lt;400,2.7*10^6,IF(E2937&lt;500,(0.013*_FV(E2957,"5"))*10^6,IF(E2937&lt;600,(10.5-0.013*E2937)*10^6,2.7*10^6)))))</f>
        <v>3597000.0000000005</v>
      </c>
      <c r="G2937">
        <f t="shared" si="92"/>
        <v>1.1681249999999999</v>
      </c>
    </row>
    <row r="2938" spans="1:7" x14ac:dyDescent="0.2">
      <c r="A2938">
        <v>2964</v>
      </c>
      <c r="B2938" s="1">
        <f t="shared" si="91"/>
        <v>1.7194776924810374E-7</v>
      </c>
      <c r="C2938">
        <v>1</v>
      </c>
      <c r="D2938">
        <v>1</v>
      </c>
      <c r="E2938">
        <v>532</v>
      </c>
      <c r="F2938" cm="1">
        <f t="array" ref="F2938">IF(E2938&lt;20,1.8*10^6,IF(E2938&lt;200,(0.005*E2938+1.7)*10^6,IF(E2938&lt;400,2.7*10^6,IF(E2938&lt;500,(0.013*_FV(E2958,"5"))*10^6,IF(E2938&lt;600,(10.5-0.013*E2938)*10^6,2.7*10^6)))))</f>
        <v>3584000.0000000005</v>
      </c>
      <c r="G2938">
        <f t="shared" si="92"/>
        <v>1.1675</v>
      </c>
    </row>
    <row r="2939" spans="1:7" x14ac:dyDescent="0.2">
      <c r="A2939">
        <v>2965</v>
      </c>
      <c r="B2939" s="1">
        <f t="shared" si="91"/>
        <v>1.7196473119374499E-7</v>
      </c>
      <c r="C2939">
        <v>1</v>
      </c>
      <c r="D2939">
        <v>1</v>
      </c>
      <c r="E2939">
        <v>533</v>
      </c>
      <c r="F2939" cm="1">
        <f t="array" ref="F2939">IF(E2939&lt;20,1.8*10^6,IF(E2939&lt;200,(0.005*E2939+1.7)*10^6,IF(E2939&lt;400,2.7*10^6,IF(E2939&lt;500,(0.013*_FV(E2959,"5"))*10^6,IF(E2939&lt;600,(10.5-0.013*E2939)*10^6,2.7*10^6)))))</f>
        <v>3571000.0000000005</v>
      </c>
      <c r="G2939">
        <f t="shared" si="92"/>
        <v>1.1668750000000001</v>
      </c>
    </row>
    <row r="2940" spans="1:7" x14ac:dyDescent="0.2">
      <c r="A2940">
        <v>2966</v>
      </c>
      <c r="B2940" s="1">
        <f t="shared" si="91"/>
        <v>1.7198161824385766E-7</v>
      </c>
      <c r="C2940">
        <v>1</v>
      </c>
      <c r="D2940">
        <v>1</v>
      </c>
      <c r="E2940">
        <v>534</v>
      </c>
      <c r="F2940" cm="1">
        <f t="array" ref="F2940">IF(E2940&lt;20,1.8*10^6,IF(E2940&lt;200,(0.005*E2940+1.7)*10^6,IF(E2940&lt;400,2.7*10^6,IF(E2940&lt;500,(0.013*_FV(E2960,"5"))*10^6,IF(E2940&lt;600,(10.5-0.013*E2940)*10^6,2.7*10^6)))))</f>
        <v>3558000.0000000009</v>
      </c>
      <c r="G2940">
        <f t="shared" si="92"/>
        <v>1.16625</v>
      </c>
    </row>
    <row r="2941" spans="1:7" x14ac:dyDescent="0.2">
      <c r="A2941">
        <v>2967</v>
      </c>
      <c r="B2941" s="1">
        <f t="shared" si="91"/>
        <v>1.7199843089332025E-7</v>
      </c>
      <c r="C2941">
        <v>1</v>
      </c>
      <c r="D2941">
        <v>1</v>
      </c>
      <c r="E2941">
        <v>535</v>
      </c>
      <c r="F2941" cm="1">
        <f t="array" ref="F2941">IF(E2941&lt;20,1.8*10^6,IF(E2941&lt;200,(0.005*E2941+1.7)*10^6,IF(E2941&lt;400,2.7*10^6,IF(E2941&lt;500,(0.013*_FV(E2961,"5"))*10^6,IF(E2941&lt;600,(10.5-0.013*E2941)*10^6,2.7*10^6)))))</f>
        <v>3545000</v>
      </c>
      <c r="G2941">
        <f t="shared" si="92"/>
        <v>1.1656249999999999</v>
      </c>
    </row>
    <row r="2942" spans="1:7" x14ac:dyDescent="0.2">
      <c r="A2942">
        <v>2968</v>
      </c>
      <c r="B2942" s="1">
        <f t="shared" si="91"/>
        <v>1.7201516963266198E-7</v>
      </c>
      <c r="C2942">
        <v>1</v>
      </c>
      <c r="D2942">
        <v>1</v>
      </c>
      <c r="E2942">
        <v>536</v>
      </c>
      <c r="F2942" cm="1">
        <f t="array" ref="F2942">IF(E2942&lt;20,1.8*10^6,IF(E2942&lt;200,(0.005*E2942+1.7)*10^6,IF(E2942&lt;400,2.7*10^6,IF(E2942&lt;500,(0.013*_FV(E2962,"5"))*10^6,IF(E2942&lt;600,(10.5-0.013*E2942)*10^6,2.7*10^6)))))</f>
        <v>3532000</v>
      </c>
      <c r="G2942">
        <f t="shared" si="92"/>
        <v>1.165</v>
      </c>
    </row>
    <row r="2943" spans="1:7" x14ac:dyDescent="0.2">
      <c r="A2943">
        <v>2969</v>
      </c>
      <c r="B2943" s="1">
        <f t="shared" si="91"/>
        <v>1.7203183494810952E-7</v>
      </c>
      <c r="C2943">
        <v>1</v>
      </c>
      <c r="D2943">
        <v>1</v>
      </c>
      <c r="E2943">
        <v>537</v>
      </c>
      <c r="F2943" cm="1">
        <f t="array" ref="F2943">IF(E2943&lt;20,1.8*10^6,IF(E2943&lt;200,(0.005*E2943+1.7)*10^6,IF(E2943&lt;400,2.7*10^6,IF(E2943&lt;500,(0.013*_FV(E2963,"5"))*10^6,IF(E2943&lt;600,(10.5-0.013*E2943)*10^6,2.7*10^6)))))</f>
        <v>3519000</v>
      </c>
      <c r="G2943">
        <f t="shared" si="92"/>
        <v>1.1643749999999999</v>
      </c>
    </row>
    <row r="2944" spans="1:7" x14ac:dyDescent="0.2">
      <c r="A2944">
        <v>2970</v>
      </c>
      <c r="B2944" s="1">
        <f t="shared" si="91"/>
        <v>1.7204842732163511E-7</v>
      </c>
      <c r="C2944">
        <v>1</v>
      </c>
      <c r="D2944">
        <v>1</v>
      </c>
      <c r="E2944">
        <v>538</v>
      </c>
      <c r="F2944" cm="1">
        <f t="array" ref="F2944">IF(E2944&lt;20,1.8*10^6,IF(E2944&lt;200,(0.005*E2944+1.7)*10^6,IF(E2944&lt;400,2.7*10^6,IF(E2944&lt;500,(0.013*_FV(E2964,"5"))*10^6,IF(E2944&lt;600,(10.5-0.013*E2944)*10^6,2.7*10^6)))))</f>
        <v>3506000</v>
      </c>
      <c r="G2944">
        <f t="shared" si="92"/>
        <v>1.1637500000000001</v>
      </c>
    </row>
    <row r="2945" spans="1:7" x14ac:dyDescent="0.2">
      <c r="A2945">
        <v>2971</v>
      </c>
      <c r="B2945" s="1">
        <f t="shared" si="91"/>
        <v>1.7206494723100239E-7</v>
      </c>
      <c r="C2945">
        <v>1</v>
      </c>
      <c r="D2945">
        <v>1</v>
      </c>
      <c r="E2945">
        <v>539</v>
      </c>
      <c r="F2945" cm="1">
        <f t="array" ref="F2945">IF(E2945&lt;20,1.8*10^6,IF(E2945&lt;200,(0.005*E2945+1.7)*10^6,IF(E2945&lt;400,2.7*10^6,IF(E2945&lt;500,(0.013*_FV(E2965,"5"))*10^6,IF(E2945&lt;600,(10.5-0.013*E2945)*10^6,2.7*10^6)))))</f>
        <v>3493000.0000000005</v>
      </c>
      <c r="G2945">
        <f t="shared" si="92"/>
        <v>1.163125</v>
      </c>
    </row>
    <row r="2946" spans="1:7" x14ac:dyDescent="0.2">
      <c r="A2946">
        <v>2972</v>
      </c>
      <c r="B2946" s="1">
        <f t="shared" si="91"/>
        <v>1.7208139514981204E-7</v>
      </c>
      <c r="C2946">
        <v>1</v>
      </c>
      <c r="D2946">
        <v>1</v>
      </c>
      <c r="E2946">
        <v>540</v>
      </c>
      <c r="F2946" cm="1">
        <f t="array" ref="F2946">IF(E2946&lt;20,1.8*10^6,IF(E2946&lt;200,(0.005*E2946+1.7)*10^6,IF(E2946&lt;400,2.7*10^6,IF(E2946&lt;500,(0.013*_FV(E2966,"5"))*10^6,IF(E2946&lt;600,(10.5-0.013*E2946)*10^6,2.7*10^6)))))</f>
        <v>3480000.0000000005</v>
      </c>
      <c r="G2946">
        <f t="shared" si="92"/>
        <v>1.1625000000000001</v>
      </c>
    </row>
    <row r="2947" spans="1:7" x14ac:dyDescent="0.2">
      <c r="A2947">
        <v>2973</v>
      </c>
      <c r="B2947" s="1">
        <f t="shared" ref="B2947:B3010" si="93">IF(E2947&lt;=95,3*10^-10*((0.05+0.95/70*(E2947-25))+(1-(0.05+0.95/70*(E2947-25)))/(1+((1-D2947)/(1-0.75))^16))*EXP(2700*(1/298.15-1/(E2947+273.15))),3*10^-10*EXP(2700*(1/298.15-1/(95+273.15)))*EXP((E2947-95)/(0.881+0.214*(E2947-95))))</f>
        <v>1.7209777154754785E-7</v>
      </c>
      <c r="C2947">
        <v>1</v>
      </c>
      <c r="D2947">
        <v>1</v>
      </c>
      <c r="E2947">
        <v>541</v>
      </c>
      <c r="F2947" cm="1">
        <f t="array" ref="F2947">IF(E2947&lt;20,1.8*10^6,IF(E2947&lt;200,(0.005*E2947+1.7)*10^6,IF(E2947&lt;400,2.7*10^6,IF(E2947&lt;500,(0.013*_FV(E2967,"5"))*10^6,IF(E2947&lt;600,(10.5-0.013*E2947)*10^6,2.7*10^6)))))</f>
        <v>3467000.0000000005</v>
      </c>
      <c r="G2947">
        <f t="shared" si="92"/>
        <v>1.161875</v>
      </c>
    </row>
    <row r="2948" spans="1:7" x14ac:dyDescent="0.2">
      <c r="A2948">
        <v>2974</v>
      </c>
      <c r="B2948" s="1">
        <f t="shared" si="93"/>
        <v>1.7211407688962056E-7</v>
      </c>
      <c r="C2948">
        <v>1</v>
      </c>
      <c r="D2948">
        <v>1</v>
      </c>
      <c r="E2948">
        <v>542</v>
      </c>
      <c r="F2948" cm="1">
        <f t="array" ref="F2948">IF(E2948&lt;20,1.8*10^6,IF(E2948&lt;200,(0.005*E2948+1.7)*10^6,IF(E2948&lt;400,2.7*10^6,IF(E2948&lt;500,(0.013*_FV(E2968,"5"))*10^6,IF(E2948&lt;600,(10.5-0.013*E2948)*10^6,2.7*10^6)))))</f>
        <v>3454000.0000000005</v>
      </c>
      <c r="G2948">
        <f t="shared" si="92"/>
        <v>1.1612499999999999</v>
      </c>
    </row>
    <row r="2949" spans="1:7" x14ac:dyDescent="0.2">
      <c r="A2949">
        <v>2975</v>
      </c>
      <c r="B2949" s="1">
        <f t="shared" si="93"/>
        <v>1.7213031163741223E-7</v>
      </c>
      <c r="C2949">
        <v>1</v>
      </c>
      <c r="D2949">
        <v>1</v>
      </c>
      <c r="E2949">
        <v>543</v>
      </c>
      <c r="F2949" cm="1">
        <f t="array" ref="F2949">IF(E2949&lt;20,1.8*10^6,IF(E2949&lt;200,(0.005*E2949+1.7)*10^6,IF(E2949&lt;400,2.7*10^6,IF(E2949&lt;500,(0.013*_FV(E2969,"5"))*10^6,IF(E2949&lt;600,(10.5-0.013*E2949)*10^6,2.7*10^6)))))</f>
        <v>3441000.0000000009</v>
      </c>
      <c r="G2949">
        <f t="shared" si="92"/>
        <v>1.160625</v>
      </c>
    </row>
    <row r="2950" spans="1:7" x14ac:dyDescent="0.2">
      <c r="A2950">
        <v>2976</v>
      </c>
      <c r="B2950" s="1">
        <f t="shared" si="93"/>
        <v>1.7214647624831945E-7</v>
      </c>
      <c r="C2950">
        <v>1</v>
      </c>
      <c r="D2950">
        <v>1</v>
      </c>
      <c r="E2950">
        <v>544</v>
      </c>
      <c r="F2950" cm="1">
        <f t="array" ref="F2950">IF(E2950&lt;20,1.8*10^6,IF(E2950&lt;200,(0.005*E2950+1.7)*10^6,IF(E2950&lt;400,2.7*10^6,IF(E2950&lt;500,(0.013*_FV(E2970,"5"))*10^6,IF(E2950&lt;600,(10.5-0.013*E2950)*10^6,2.7*10^6)))))</f>
        <v>3428000</v>
      </c>
      <c r="G2950">
        <f t="shared" si="92"/>
        <v>1.1599999999999999</v>
      </c>
    </row>
    <row r="2951" spans="1:7" x14ac:dyDescent="0.2">
      <c r="A2951">
        <v>2977</v>
      </c>
      <c r="B2951" s="1">
        <f t="shared" si="93"/>
        <v>1.7216257117579691E-7</v>
      </c>
      <c r="C2951">
        <v>1</v>
      </c>
      <c r="D2951">
        <v>1</v>
      </c>
      <c r="E2951">
        <v>545</v>
      </c>
      <c r="F2951" cm="1">
        <f t="array" ref="F2951">IF(E2951&lt;20,1.8*10^6,IF(E2951&lt;200,(0.005*E2951+1.7)*10^6,IF(E2951&lt;400,2.7*10^6,IF(E2951&lt;500,(0.013*_FV(E2971,"5"))*10^6,IF(E2951&lt;600,(10.5-0.013*E2951)*10^6,2.7*10^6)))))</f>
        <v>3415000</v>
      </c>
      <c r="G2951">
        <f t="shared" si="92"/>
        <v>1.159375</v>
      </c>
    </row>
    <row r="2952" spans="1:7" x14ac:dyDescent="0.2">
      <c r="A2952">
        <v>2978</v>
      </c>
      <c r="B2952" s="1">
        <f t="shared" si="93"/>
        <v>1.7217859686939939E-7</v>
      </c>
      <c r="C2952">
        <v>1</v>
      </c>
      <c r="D2952">
        <v>1</v>
      </c>
      <c r="E2952">
        <v>546</v>
      </c>
      <c r="F2952" cm="1">
        <f t="array" ref="F2952">IF(E2952&lt;20,1.8*10^6,IF(E2952&lt;200,(0.005*E2952+1.7)*10^6,IF(E2952&lt;400,2.7*10^6,IF(E2952&lt;500,(0.013*_FV(E2972,"5"))*10^6,IF(E2952&lt;600,(10.5-0.013*E2952)*10^6,2.7*10^6)))))</f>
        <v>3402000</v>
      </c>
      <c r="G2952">
        <f t="shared" si="92"/>
        <v>1.1587499999999999</v>
      </c>
    </row>
    <row r="2953" spans="1:7" x14ac:dyDescent="0.2">
      <c r="A2953">
        <v>2979</v>
      </c>
      <c r="B2953" s="1">
        <f t="shared" si="93"/>
        <v>1.7219455377482303E-7</v>
      </c>
      <c r="C2953">
        <v>1</v>
      </c>
      <c r="D2953">
        <v>1</v>
      </c>
      <c r="E2953">
        <v>547</v>
      </c>
      <c r="F2953" cm="1">
        <f t="array" ref="F2953">IF(E2953&lt;20,1.8*10^6,IF(E2953&lt;200,(0.005*E2953+1.7)*10^6,IF(E2953&lt;400,2.7*10^6,IF(E2953&lt;500,(0.013*_FV(E2973,"5"))*10^6,IF(E2953&lt;600,(10.5-0.013*E2953)*10^6,2.7*10^6)))))</f>
        <v>3389000.0000000005</v>
      </c>
      <c r="G2953">
        <f t="shared" si="92"/>
        <v>1.1581250000000001</v>
      </c>
    </row>
    <row r="2954" spans="1:7" x14ac:dyDescent="0.2">
      <c r="A2954">
        <v>2980</v>
      </c>
      <c r="B2954" s="1">
        <f t="shared" si="93"/>
        <v>1.7221044233394779E-7</v>
      </c>
      <c r="C2954">
        <v>1</v>
      </c>
      <c r="D2954">
        <v>1</v>
      </c>
      <c r="E2954">
        <v>548</v>
      </c>
      <c r="F2954" cm="1">
        <f t="array" ref="F2954">IF(E2954&lt;20,1.8*10^6,IF(E2954&lt;200,(0.005*E2954+1.7)*10^6,IF(E2954&lt;400,2.7*10^6,IF(E2954&lt;500,(0.013*_FV(E2974,"5"))*10^6,IF(E2954&lt;600,(10.5-0.013*E2954)*10^6,2.7*10^6)))))</f>
        <v>3376000.0000000005</v>
      </c>
      <c r="G2954">
        <f t="shared" si="92"/>
        <v>1.1575</v>
      </c>
    </row>
    <row r="2955" spans="1:7" x14ac:dyDescent="0.2">
      <c r="A2955">
        <v>2981</v>
      </c>
      <c r="B2955" s="1">
        <f t="shared" si="93"/>
        <v>1.7222626298487731E-7</v>
      </c>
      <c r="C2955">
        <v>1</v>
      </c>
      <c r="D2955">
        <v>1</v>
      </c>
      <c r="E2955">
        <v>549</v>
      </c>
      <c r="F2955" cm="1">
        <f t="array" ref="F2955">IF(E2955&lt;20,1.8*10^6,IF(E2955&lt;200,(0.005*E2955+1.7)*10^6,IF(E2955&lt;400,2.7*10^6,IF(E2955&lt;500,(0.013*_FV(E2975,"5"))*10^6,IF(E2955&lt;600,(10.5-0.013*E2955)*10^6,2.7*10^6)))))</f>
        <v>3363000.0000000005</v>
      </c>
      <c r="G2955">
        <f t="shared" si="92"/>
        <v>1.1568749999999999</v>
      </c>
    </row>
    <row r="2956" spans="1:7" x14ac:dyDescent="0.2">
      <c r="A2956">
        <v>2982</v>
      </c>
      <c r="B2956" s="1">
        <f t="shared" si="93"/>
        <v>1.7224201616197927E-7</v>
      </c>
      <c r="C2956">
        <v>1</v>
      </c>
      <c r="D2956">
        <v>1</v>
      </c>
      <c r="E2956">
        <v>550</v>
      </c>
      <c r="F2956" cm="1">
        <f t="array" ref="F2956">IF(E2956&lt;20,1.8*10^6,IF(E2956&lt;200,(0.005*E2956+1.7)*10^6,IF(E2956&lt;400,2.7*10^6,IF(E2956&lt;500,(0.013*_FV(E2976,"5"))*10^6,IF(E2956&lt;600,(10.5-0.013*E2956)*10^6,2.7*10^6)))))</f>
        <v>3350000.0000000005</v>
      </c>
      <c r="G2956">
        <f t="shared" si="92"/>
        <v>1.15625</v>
      </c>
    </row>
    <row r="2957" spans="1:7" x14ac:dyDescent="0.2">
      <c r="A2957">
        <v>2983</v>
      </c>
      <c r="B2957" s="1">
        <f t="shared" si="93"/>
        <v>1.7225770229592577E-7</v>
      </c>
      <c r="C2957">
        <v>1</v>
      </c>
      <c r="D2957">
        <v>1</v>
      </c>
      <c r="E2957">
        <v>551</v>
      </c>
      <c r="F2957" cm="1">
        <f t="array" ref="F2957">IF(E2957&lt;20,1.8*10^6,IF(E2957&lt;200,(0.005*E2957+1.7)*10^6,IF(E2957&lt;400,2.7*10^6,IF(E2957&lt;500,(0.013*_FV(E2977,"5"))*10^6,IF(E2957&lt;600,(10.5-0.013*E2957)*10^6,2.7*10^6)))))</f>
        <v>3337000.0000000005</v>
      </c>
      <c r="G2957">
        <f t="shared" si="92"/>
        <v>1.1556250000000001</v>
      </c>
    </row>
    <row r="2958" spans="1:7" x14ac:dyDescent="0.2">
      <c r="A2958">
        <v>2984</v>
      </c>
      <c r="B2958" s="1">
        <f t="shared" si="93"/>
        <v>1.722733218137315E-7</v>
      </c>
      <c r="C2958">
        <v>1</v>
      </c>
      <c r="D2958">
        <v>1</v>
      </c>
      <c r="E2958">
        <v>552</v>
      </c>
      <c r="F2958" cm="1">
        <f t="array" ref="F2958">IF(E2958&lt;20,1.8*10^6,IF(E2958&lt;200,(0.005*E2958+1.7)*10^6,IF(E2958&lt;400,2.7*10^6,IF(E2958&lt;500,(0.013*_FV(E2978,"5"))*10^6,IF(E2958&lt;600,(10.5-0.013*E2958)*10^6,2.7*10^6)))))</f>
        <v>3324000.0000000009</v>
      </c>
      <c r="G2958">
        <f t="shared" si="92"/>
        <v>1.155</v>
      </c>
    </row>
    <row r="2959" spans="1:7" x14ac:dyDescent="0.2">
      <c r="A2959">
        <v>2985</v>
      </c>
      <c r="B2959" s="1">
        <f t="shared" si="93"/>
        <v>1.7228887513879364E-7</v>
      </c>
      <c r="C2959">
        <v>1</v>
      </c>
      <c r="D2959">
        <v>1</v>
      </c>
      <c r="E2959">
        <v>553</v>
      </c>
      <c r="F2959" cm="1">
        <f t="array" ref="F2959">IF(E2959&lt;20,1.8*10^6,IF(E2959&lt;200,(0.005*E2959+1.7)*10^6,IF(E2959&lt;400,2.7*10^6,IF(E2959&lt;500,(0.013*_FV(E2979,"5"))*10^6,IF(E2959&lt;600,(10.5-0.013*E2959)*10^6,2.7*10^6)))))</f>
        <v>3311000</v>
      </c>
      <c r="G2959">
        <f t="shared" si="92"/>
        <v>1.1543749999999999</v>
      </c>
    </row>
    <row r="2960" spans="1:7" x14ac:dyDescent="0.2">
      <c r="A2960">
        <v>2986</v>
      </c>
      <c r="B2960" s="1">
        <f t="shared" si="93"/>
        <v>1.7230436269092911E-7</v>
      </c>
      <c r="C2960">
        <v>1</v>
      </c>
      <c r="D2960">
        <v>1</v>
      </c>
      <c r="E2960">
        <v>554</v>
      </c>
      <c r="F2960" cm="1">
        <f t="array" ref="F2960">IF(E2960&lt;20,1.8*10^6,IF(E2960&lt;200,(0.005*E2960+1.7)*10^6,IF(E2960&lt;400,2.7*10^6,IF(E2960&lt;500,(0.013*_FV(E2980,"5"))*10^6,IF(E2960&lt;600,(10.5-0.013*E2960)*10^6,2.7*10^6)))))</f>
        <v>3298000</v>
      </c>
      <c r="G2960">
        <f t="shared" si="92"/>
        <v>1.1537500000000001</v>
      </c>
    </row>
    <row r="2961" spans="1:7" x14ac:dyDescent="0.2">
      <c r="A2961">
        <v>2987</v>
      </c>
      <c r="B2961" s="1">
        <f t="shared" si="93"/>
        <v>1.7231978488641252E-7</v>
      </c>
      <c r="C2961">
        <v>1</v>
      </c>
      <c r="D2961">
        <v>1</v>
      </c>
      <c r="E2961">
        <v>555</v>
      </c>
      <c r="F2961" cm="1">
        <f t="array" ref="F2961">IF(E2961&lt;20,1.8*10^6,IF(E2961&lt;200,(0.005*E2961+1.7)*10^6,IF(E2961&lt;400,2.7*10^6,IF(E2961&lt;500,(0.013*_FV(E2981,"5"))*10^6,IF(E2961&lt;600,(10.5-0.013*E2961)*10^6,2.7*10^6)))))</f>
        <v>3285000</v>
      </c>
      <c r="G2961">
        <f t="shared" si="92"/>
        <v>1.153125</v>
      </c>
    </row>
    <row r="2962" spans="1:7" x14ac:dyDescent="0.2">
      <c r="A2962">
        <v>2988</v>
      </c>
      <c r="B2962" s="1">
        <f t="shared" si="93"/>
        <v>1.7233514213801409E-7</v>
      </c>
      <c r="C2962">
        <v>1</v>
      </c>
      <c r="D2962">
        <v>1</v>
      </c>
      <c r="E2962">
        <v>556</v>
      </c>
      <c r="F2962" cm="1">
        <f t="array" ref="F2962">IF(E2962&lt;20,1.8*10^6,IF(E2962&lt;200,(0.005*E2962+1.7)*10^6,IF(E2962&lt;400,2.7*10^6,IF(E2962&lt;500,(0.013*_FV(E2982,"5"))*10^6,IF(E2962&lt;600,(10.5-0.013*E2962)*10^6,2.7*10^6)))))</f>
        <v>3272000.0000000005</v>
      </c>
      <c r="G2962">
        <f t="shared" si="92"/>
        <v>1.1524999999999999</v>
      </c>
    </row>
    <row r="2963" spans="1:7" x14ac:dyDescent="0.2">
      <c r="A2963">
        <v>2989</v>
      </c>
      <c r="B2963" s="1">
        <f t="shared" si="93"/>
        <v>1.7235043485503568E-7</v>
      </c>
      <c r="C2963">
        <v>1</v>
      </c>
      <c r="D2963">
        <v>1</v>
      </c>
      <c r="E2963">
        <v>557</v>
      </c>
      <c r="F2963" cm="1">
        <f t="array" ref="F2963">IF(E2963&lt;20,1.8*10^6,IF(E2963&lt;200,(0.005*E2963+1.7)*10^6,IF(E2963&lt;400,2.7*10^6,IF(E2963&lt;500,(0.013*_FV(E2983,"5"))*10^6,IF(E2963&lt;600,(10.5-0.013*E2963)*10^6,2.7*10^6)))))</f>
        <v>3259000.0000000005</v>
      </c>
      <c r="G2963">
        <f t="shared" si="92"/>
        <v>1.151875</v>
      </c>
    </row>
    <row r="2964" spans="1:7" x14ac:dyDescent="0.2">
      <c r="A2964">
        <v>2990</v>
      </c>
      <c r="B2964" s="1">
        <f t="shared" si="93"/>
        <v>1.7236566344334728E-7</v>
      </c>
      <c r="C2964">
        <v>1</v>
      </c>
      <c r="D2964">
        <v>1</v>
      </c>
      <c r="E2964">
        <v>558</v>
      </c>
      <c r="F2964" cm="1">
        <f t="array" ref="F2964">IF(E2964&lt;20,1.8*10^6,IF(E2964&lt;200,(0.005*E2964+1.7)*10^6,IF(E2964&lt;400,2.7*10^6,IF(E2964&lt;500,(0.013*_FV(E2984,"5"))*10^6,IF(E2964&lt;600,(10.5-0.013*E2964)*10^6,2.7*10^6)))))</f>
        <v>3246000.0000000005</v>
      </c>
      <c r="G2964">
        <f t="shared" si="92"/>
        <v>1.1512500000000001</v>
      </c>
    </row>
    <row r="2965" spans="1:7" x14ac:dyDescent="0.2">
      <c r="A2965">
        <v>2991</v>
      </c>
      <c r="B2965" s="1">
        <f t="shared" si="93"/>
        <v>1.7238082830542361E-7</v>
      </c>
      <c r="C2965">
        <v>1</v>
      </c>
      <c r="D2965">
        <v>1</v>
      </c>
      <c r="E2965">
        <v>559</v>
      </c>
      <c r="F2965" cm="1">
        <f t="array" ref="F2965">IF(E2965&lt;20,1.8*10^6,IF(E2965&lt;200,(0.005*E2965+1.7)*10^6,IF(E2965&lt;400,2.7*10^6,IF(E2965&lt;500,(0.013*_FV(E2985,"5"))*10^6,IF(E2965&lt;600,(10.5-0.013*E2965)*10^6,2.7*10^6)))))</f>
        <v>3233000.0000000005</v>
      </c>
      <c r="G2965">
        <f t="shared" si="92"/>
        <v>1.150625</v>
      </c>
    </row>
    <row r="2966" spans="1:7" x14ac:dyDescent="0.2">
      <c r="A2966">
        <v>2992</v>
      </c>
      <c r="B2966" s="1">
        <f t="shared" si="93"/>
        <v>1.7239592984037843E-7</v>
      </c>
      <c r="C2966">
        <v>1</v>
      </c>
      <c r="D2966">
        <v>1</v>
      </c>
      <c r="E2966">
        <v>560</v>
      </c>
      <c r="F2966" cm="1">
        <f t="array" ref="F2966">IF(E2966&lt;20,1.8*10^6,IF(E2966&lt;200,(0.005*E2966+1.7)*10^6,IF(E2966&lt;400,2.7*10^6,IF(E2966&lt;500,(0.013*_FV(E2986,"5"))*10^6,IF(E2966&lt;600,(10.5-0.013*E2966)*10^6,2.7*10^6)))))</f>
        <v>3220000.0000000005</v>
      </c>
      <c r="G2966">
        <f t="shared" si="92"/>
        <v>1.1499999999999999</v>
      </c>
    </row>
    <row r="2967" spans="1:7" x14ac:dyDescent="0.2">
      <c r="A2967">
        <v>2993</v>
      </c>
      <c r="B2967" s="1">
        <f t="shared" si="93"/>
        <v>1.7241096844400041E-7</v>
      </c>
      <c r="C2967">
        <v>1</v>
      </c>
      <c r="D2967">
        <v>1</v>
      </c>
      <c r="E2967">
        <v>561</v>
      </c>
      <c r="F2967" cm="1">
        <f t="array" ref="F2967">IF(E2967&lt;20,1.8*10^6,IF(E2967&lt;200,(0.005*E2967+1.7)*10^6,IF(E2967&lt;400,2.7*10^6,IF(E2967&lt;500,(0.013*_FV(E2987,"5"))*10^6,IF(E2967&lt;600,(10.5-0.013*E2967)*10^6,2.7*10^6)))))</f>
        <v>3207000.0000000009</v>
      </c>
      <c r="G2967">
        <f t="shared" si="92"/>
        <v>1.149375</v>
      </c>
    </row>
    <row r="2968" spans="1:7" x14ac:dyDescent="0.2">
      <c r="A2968">
        <v>2994</v>
      </c>
      <c r="B2968" s="1">
        <f t="shared" si="93"/>
        <v>1.7242594450878735E-7</v>
      </c>
      <c r="C2968">
        <v>1</v>
      </c>
      <c r="D2968">
        <v>1</v>
      </c>
      <c r="E2968">
        <v>562</v>
      </c>
      <c r="F2968" cm="1">
        <f t="array" ref="F2968">IF(E2968&lt;20,1.8*10^6,IF(E2968&lt;200,(0.005*E2968+1.7)*10^6,IF(E2968&lt;400,2.7*10^6,IF(E2968&lt;500,(0.013*_FV(E2988,"5"))*10^6,IF(E2968&lt;600,(10.5-0.013*E2968)*10^6,2.7*10^6)))))</f>
        <v>3194000</v>
      </c>
      <c r="G2968">
        <f t="shared" si="92"/>
        <v>1.1487499999999999</v>
      </c>
    </row>
    <row r="2969" spans="1:7" x14ac:dyDescent="0.2">
      <c r="A2969">
        <v>2995</v>
      </c>
      <c r="B2969" s="1">
        <f t="shared" si="93"/>
        <v>1.7244085842398019E-7</v>
      </c>
      <c r="C2969">
        <v>1</v>
      </c>
      <c r="D2969">
        <v>1</v>
      </c>
      <c r="E2969">
        <v>563</v>
      </c>
      <c r="F2969" cm="1">
        <f t="array" ref="F2969">IF(E2969&lt;20,1.8*10^6,IF(E2969&lt;200,(0.005*E2969+1.7)*10^6,IF(E2969&lt;400,2.7*10^6,IF(E2969&lt;500,(0.013*_FV(E2989,"5"))*10^6,IF(E2969&lt;600,(10.5-0.013*E2969)*10^6,2.7*10^6)))))</f>
        <v>3181000</v>
      </c>
      <c r="G2969">
        <f t="shared" si="92"/>
        <v>1.1481250000000001</v>
      </c>
    </row>
    <row r="2970" spans="1:7" x14ac:dyDescent="0.2">
      <c r="A2970">
        <v>2996</v>
      </c>
      <c r="B2970" s="1">
        <f t="shared" si="93"/>
        <v>1.7245571057559698E-7</v>
      </c>
      <c r="C2970">
        <v>1</v>
      </c>
      <c r="D2970">
        <v>1</v>
      </c>
      <c r="E2970">
        <v>564</v>
      </c>
      <c r="F2970" cm="1">
        <f t="array" ref="F2970">IF(E2970&lt;20,1.8*10^6,IF(E2970&lt;200,(0.005*E2970+1.7)*10^6,IF(E2970&lt;400,2.7*10^6,IF(E2970&lt;500,(0.013*_FV(E2990,"5"))*10^6,IF(E2970&lt;600,(10.5-0.013*E2970)*10^6,2.7*10^6)))))</f>
        <v>3168000</v>
      </c>
      <c r="G2970">
        <f t="shared" si="92"/>
        <v>1.1475</v>
      </c>
    </row>
    <row r="2971" spans="1:7" x14ac:dyDescent="0.2">
      <c r="A2971">
        <v>2997</v>
      </c>
      <c r="B2971" s="1">
        <f t="shared" si="93"/>
        <v>1.7247050134646602E-7</v>
      </c>
      <c r="C2971">
        <v>1</v>
      </c>
      <c r="D2971">
        <v>1</v>
      </c>
      <c r="E2971">
        <v>565</v>
      </c>
      <c r="F2971" cm="1">
        <f t="array" ref="F2971">IF(E2971&lt;20,1.8*10^6,IF(E2971&lt;200,(0.005*E2971+1.7)*10^6,IF(E2971&lt;400,2.7*10^6,IF(E2971&lt;500,(0.013*_FV(E2991,"5"))*10^6,IF(E2971&lt;600,(10.5-0.013*E2971)*10^6,2.7*10^6)))))</f>
        <v>3155000.0000000005</v>
      </c>
      <c r="G2971">
        <f t="shared" si="92"/>
        <v>1.1468750000000001</v>
      </c>
    </row>
    <row r="2972" spans="1:7" x14ac:dyDescent="0.2">
      <c r="A2972">
        <v>2998</v>
      </c>
      <c r="B2972" s="1">
        <f t="shared" si="93"/>
        <v>1.724852311162586E-7</v>
      </c>
      <c r="C2972">
        <v>1</v>
      </c>
      <c r="D2972">
        <v>1</v>
      </c>
      <c r="E2972">
        <v>566</v>
      </c>
      <c r="F2972" cm="1">
        <f t="array" ref="F2972">IF(E2972&lt;20,1.8*10^6,IF(E2972&lt;200,(0.005*E2972+1.7)*10^6,IF(E2972&lt;400,2.7*10^6,IF(E2972&lt;500,(0.013*_FV(E2992,"5"))*10^6,IF(E2972&lt;600,(10.5-0.013*E2972)*10^6,2.7*10^6)))))</f>
        <v>3142000.0000000005</v>
      </c>
      <c r="G2972">
        <f t="shared" si="92"/>
        <v>1.14625</v>
      </c>
    </row>
    <row r="2973" spans="1:7" x14ac:dyDescent="0.2">
      <c r="A2973">
        <v>2999</v>
      </c>
      <c r="B2973" s="1">
        <f t="shared" si="93"/>
        <v>1.72499900261522E-7</v>
      </c>
      <c r="C2973">
        <v>1</v>
      </c>
      <c r="D2973">
        <v>1</v>
      </c>
      <c r="E2973">
        <v>567</v>
      </c>
      <c r="F2973" cm="1">
        <f t="array" ref="F2973">IF(E2973&lt;20,1.8*10^6,IF(E2973&lt;200,(0.005*E2973+1.7)*10^6,IF(E2973&lt;400,2.7*10^6,IF(E2973&lt;500,(0.013*_FV(E2993,"5"))*10^6,IF(E2973&lt;600,(10.5-0.013*E2973)*10^6,2.7*10^6)))))</f>
        <v>3129000.0000000005</v>
      </c>
      <c r="G2973">
        <f t="shared" si="92"/>
        <v>1.1456249999999999</v>
      </c>
    </row>
    <row r="2974" spans="1:7" x14ac:dyDescent="0.2">
      <c r="A2974">
        <v>3000</v>
      </c>
      <c r="B2974" s="1">
        <f t="shared" si="93"/>
        <v>1.7251450915571067E-7</v>
      </c>
      <c r="C2974">
        <v>1</v>
      </c>
      <c r="D2974">
        <v>1</v>
      </c>
      <c r="E2974">
        <v>568</v>
      </c>
      <c r="F2974" cm="1">
        <f t="array" ref="F2974">IF(E2974&lt;20,1.8*10^6,IF(E2974&lt;200,(0.005*E2974+1.7)*10^6,IF(E2974&lt;400,2.7*10^6,IF(E2974&lt;500,(0.013*_FV(E2994,"5"))*10^6,IF(E2974&lt;600,(10.5-0.013*E2974)*10^6,2.7*10^6)))))</f>
        <v>3116000.0000000005</v>
      </c>
      <c r="G2974">
        <f t="shared" si="92"/>
        <v>1.145</v>
      </c>
    </row>
    <row r="2975" spans="1:7" x14ac:dyDescent="0.2">
      <c r="A2975">
        <v>3001</v>
      </c>
      <c r="B2975" s="1">
        <f t="shared" si="93"/>
        <v>1.7252905816921873E-7</v>
      </c>
      <c r="C2975">
        <v>1</v>
      </c>
      <c r="D2975">
        <v>1</v>
      </c>
      <c r="E2975">
        <v>569</v>
      </c>
      <c r="F2975" cm="1">
        <f t="array" ref="F2975">IF(E2975&lt;20,1.8*10^6,IF(E2975&lt;200,(0.005*E2975+1.7)*10^6,IF(E2975&lt;400,2.7*10^6,IF(E2975&lt;500,(0.013*_FV(E2995,"5"))*10^6,IF(E2975&lt;600,(10.5-0.013*E2975)*10^6,2.7*10^6)))))</f>
        <v>3103000.0000000005</v>
      </c>
      <c r="G2975">
        <f t="shared" si="92"/>
        <v>1.1443749999999999</v>
      </c>
    </row>
    <row r="2976" spans="1:7" x14ac:dyDescent="0.2">
      <c r="A2976">
        <v>3002</v>
      </c>
      <c r="B2976" s="1">
        <f t="shared" si="93"/>
        <v>1.7254354766941089E-7</v>
      </c>
      <c r="C2976">
        <v>1</v>
      </c>
      <c r="D2976">
        <v>1</v>
      </c>
      <c r="E2976">
        <v>570</v>
      </c>
      <c r="F2976" cm="1">
        <f t="array" ref="F2976">IF(E2976&lt;20,1.8*10^6,IF(E2976&lt;200,(0.005*E2976+1.7)*10^6,IF(E2976&lt;400,2.7*10^6,IF(E2976&lt;500,(0.013*_FV(E2996,"5"))*10^6,IF(E2976&lt;600,(10.5-0.013*E2976)*10^6,2.7*10^6)))))</f>
        <v>3090000.0000000009</v>
      </c>
      <c r="G2976">
        <f t="shared" si="92"/>
        <v>1.14375</v>
      </c>
    </row>
    <row r="2977" spans="1:7" x14ac:dyDescent="0.2">
      <c r="A2977">
        <v>3003</v>
      </c>
      <c r="B2977" s="1">
        <f t="shared" si="93"/>
        <v>1.7255797802065342E-7</v>
      </c>
      <c r="C2977">
        <v>1</v>
      </c>
      <c r="D2977">
        <v>1</v>
      </c>
      <c r="E2977">
        <v>571</v>
      </c>
      <c r="F2977" cm="1">
        <f t="array" ref="F2977">IF(E2977&lt;20,1.8*10^6,IF(E2977&lt;200,(0.005*E2977+1.7)*10^6,IF(E2977&lt;400,2.7*10^6,IF(E2977&lt;500,(0.013*_FV(E2997,"5"))*10^6,IF(E2977&lt;600,(10.5-0.013*E2977)*10^6,2.7*10^6)))))</f>
        <v>3077000</v>
      </c>
      <c r="G2977">
        <f t="shared" si="92"/>
        <v>1.1431249999999999</v>
      </c>
    </row>
    <row r="2978" spans="1:7" x14ac:dyDescent="0.2">
      <c r="A2978">
        <v>3004</v>
      </c>
      <c r="B2978" s="1">
        <f t="shared" si="93"/>
        <v>1.7257234958434475E-7</v>
      </c>
      <c r="C2978">
        <v>1</v>
      </c>
      <c r="D2978">
        <v>1</v>
      </c>
      <c r="E2978">
        <v>572</v>
      </c>
      <c r="F2978" cm="1">
        <f t="array" ref="F2978">IF(E2978&lt;20,1.8*10^6,IF(E2978&lt;200,(0.005*E2978+1.7)*10^6,IF(E2978&lt;400,2.7*10^6,IF(E2978&lt;500,(0.013*_FV(E2998,"5"))*10^6,IF(E2978&lt;600,(10.5-0.013*E2978)*10^6,2.7*10^6)))))</f>
        <v>3064000</v>
      </c>
      <c r="G2978">
        <f t="shared" si="92"/>
        <v>1.1425000000000001</v>
      </c>
    </row>
    <row r="2979" spans="1:7" x14ac:dyDescent="0.2">
      <c r="A2979">
        <v>3005</v>
      </c>
      <c r="B2979" s="1">
        <f t="shared" si="93"/>
        <v>1.7258666271894529E-7</v>
      </c>
      <c r="C2979">
        <v>1</v>
      </c>
      <c r="D2979">
        <v>1</v>
      </c>
      <c r="E2979">
        <v>573</v>
      </c>
      <c r="F2979" cm="1">
        <f t="array" ref="F2979">IF(E2979&lt;20,1.8*10^6,IF(E2979&lt;200,(0.005*E2979+1.7)*10^6,IF(E2979&lt;400,2.7*10^6,IF(E2979&lt;500,(0.013*_FV(E2999,"5"))*10^6,IF(E2979&lt;600,(10.5-0.013*E2979)*10^6,2.7*10^6)))))</f>
        <v>3051000</v>
      </c>
      <c r="G2979">
        <f t="shared" si="92"/>
        <v>1.141875</v>
      </c>
    </row>
    <row r="2980" spans="1:7" x14ac:dyDescent="0.2">
      <c r="A2980">
        <v>3006</v>
      </c>
      <c r="B2980" s="1">
        <f t="shared" si="93"/>
        <v>1.7260091778000767E-7</v>
      </c>
      <c r="C2980">
        <v>1</v>
      </c>
      <c r="D2980">
        <v>1</v>
      </c>
      <c r="E2980">
        <v>574</v>
      </c>
      <c r="F2980" cm="1">
        <f t="array" ref="F2980">IF(E2980&lt;20,1.8*10^6,IF(E2980&lt;200,(0.005*E2980+1.7)*10^6,IF(E2980&lt;400,2.7*10^6,IF(E2980&lt;500,(0.013*_FV(E3000,"5"))*10^6,IF(E2980&lt;600,(10.5-0.013*E2980)*10^6,2.7*10^6)))))</f>
        <v>3038000.0000000005</v>
      </c>
      <c r="G2980">
        <f t="shared" si="92"/>
        <v>1.1412499999999999</v>
      </c>
    </row>
    <row r="2981" spans="1:7" x14ac:dyDescent="0.2">
      <c r="A2981">
        <v>3007</v>
      </c>
      <c r="B2981" s="1">
        <f t="shared" si="93"/>
        <v>1.7261511512020592E-7</v>
      </c>
      <c r="C2981">
        <v>1</v>
      </c>
      <c r="D2981">
        <v>1</v>
      </c>
      <c r="E2981">
        <v>575</v>
      </c>
      <c r="F2981" cm="1">
        <f t="array" ref="F2981">IF(E2981&lt;20,1.8*10^6,IF(E2981&lt;200,(0.005*E2981+1.7)*10^6,IF(E2981&lt;400,2.7*10^6,IF(E2981&lt;500,(0.013*_FV(E3001,"5"))*10^6,IF(E2981&lt;600,(10.5-0.013*E2981)*10^6,2.7*10^6)))))</f>
        <v>3025000.0000000005</v>
      </c>
      <c r="G2981">
        <f t="shared" si="92"/>
        <v>1.140625</v>
      </c>
    </row>
    <row r="2982" spans="1:7" x14ac:dyDescent="0.2">
      <c r="A2982">
        <v>3008</v>
      </c>
      <c r="B2982" s="1">
        <f t="shared" si="93"/>
        <v>1.7262925508936436E-7</v>
      </c>
      <c r="C2982">
        <v>1</v>
      </c>
      <c r="D2982">
        <v>1</v>
      </c>
      <c r="E2982">
        <v>576</v>
      </c>
      <c r="F2982" cm="1">
        <f t="array" ref="F2982">IF(E2982&lt;20,1.8*10^6,IF(E2982&lt;200,(0.005*E2982+1.7)*10^6,IF(E2982&lt;400,2.7*10^6,IF(E2982&lt;500,(0.013*_FV(E3002,"5"))*10^6,IF(E2982&lt;600,(10.5-0.013*E2982)*10^6,2.7*10^6)))))</f>
        <v>3012000.0000000005</v>
      </c>
      <c r="G2982">
        <f t="shared" si="92"/>
        <v>1.1400000000000001</v>
      </c>
    </row>
    <row r="2983" spans="1:7" x14ac:dyDescent="0.2">
      <c r="A2983">
        <v>3009</v>
      </c>
      <c r="B2983" s="1">
        <f t="shared" si="93"/>
        <v>1.7264333803448666E-7</v>
      </c>
      <c r="C2983">
        <v>1</v>
      </c>
      <c r="D2983">
        <v>1</v>
      </c>
      <c r="E2983">
        <v>577</v>
      </c>
      <c r="F2983" cm="1">
        <f t="array" ref="F2983">IF(E2983&lt;20,1.8*10^6,IF(E2983&lt;200,(0.005*E2983+1.7)*10^6,IF(E2983&lt;400,2.7*10^6,IF(E2983&lt;500,(0.013*_FV(E3003,"5"))*10^6,IF(E2983&lt;600,(10.5-0.013*E2983)*10^6,2.7*10^6)))))</f>
        <v>2999000.0000000005</v>
      </c>
      <c r="G2983">
        <f t="shared" si="92"/>
        <v>1.139375</v>
      </c>
    </row>
    <row r="2984" spans="1:7" x14ac:dyDescent="0.2">
      <c r="A2984">
        <v>3010</v>
      </c>
      <c r="B2984" s="1">
        <f t="shared" si="93"/>
        <v>1.7265736429978434E-7</v>
      </c>
      <c r="C2984">
        <v>1</v>
      </c>
      <c r="D2984">
        <v>1</v>
      </c>
      <c r="E2984">
        <v>578</v>
      </c>
      <c r="F2984" cm="1">
        <f t="array" ref="F2984">IF(E2984&lt;20,1.8*10^6,IF(E2984&lt;200,(0.005*E2984+1.7)*10^6,IF(E2984&lt;400,2.7*10^6,IF(E2984&lt;500,(0.013*_FV(E3004,"5"))*10^6,IF(E2984&lt;600,(10.5-0.013*E2984)*10^6,2.7*10^6)))))</f>
        <v>2986000.0000000005</v>
      </c>
      <c r="G2984">
        <f t="shared" si="92"/>
        <v>1.1387499999999999</v>
      </c>
    </row>
    <row r="2985" spans="1:7" x14ac:dyDescent="0.2">
      <c r="A2985">
        <v>3011</v>
      </c>
      <c r="B2985" s="1">
        <f t="shared" si="93"/>
        <v>1.7267133422670402E-7</v>
      </c>
      <c r="C2985">
        <v>1</v>
      </c>
      <c r="D2985">
        <v>1</v>
      </c>
      <c r="E2985">
        <v>579</v>
      </c>
      <c r="F2985" cm="1">
        <f t="array" ref="F2985">IF(E2985&lt;20,1.8*10^6,IF(E2985&lt;200,(0.005*E2985+1.7)*10^6,IF(E2985&lt;400,2.7*10^6,IF(E2985&lt;500,(0.013*_FV(E3005,"5"))*10^6,IF(E2985&lt;600,(10.5-0.013*E2985)*10^6,2.7*10^6)))))</f>
        <v>2973000.0000000009</v>
      </c>
      <c r="G2985">
        <f t="shared" si="92"/>
        <v>1.1381250000000001</v>
      </c>
    </row>
    <row r="2986" spans="1:7" x14ac:dyDescent="0.2">
      <c r="A2986">
        <v>3012</v>
      </c>
      <c r="B2986" s="1">
        <f t="shared" si="93"/>
        <v>1.7268524815395609E-7</v>
      </c>
      <c r="C2986">
        <v>1</v>
      </c>
      <c r="D2986">
        <v>1</v>
      </c>
      <c r="E2986">
        <v>580</v>
      </c>
      <c r="F2986" cm="1">
        <f t="array" ref="F2986">IF(E2986&lt;20,1.8*10^6,IF(E2986&lt;200,(0.005*E2986+1.7)*10^6,IF(E2986&lt;400,2.7*10^6,IF(E2986&lt;500,(0.013*_FV(E3006,"5"))*10^6,IF(E2986&lt;600,(10.5-0.013*E2986)*10^6,2.7*10^6)))))</f>
        <v>2960000</v>
      </c>
      <c r="G2986">
        <f t="shared" ref="G2986:G3041" si="94">IF(E2986&lt;20,1.4875,IF(E2986&lt;800,-0.000625*E2986+1.5,1))</f>
        <v>1.1375</v>
      </c>
    </row>
    <row r="2987" spans="1:7" x14ac:dyDescent="0.2">
      <c r="A2987">
        <v>3013</v>
      </c>
      <c r="B2987" s="1">
        <f t="shared" si="93"/>
        <v>1.7269910641754128E-7</v>
      </c>
      <c r="C2987">
        <v>1</v>
      </c>
      <c r="D2987">
        <v>1</v>
      </c>
      <c r="E2987">
        <v>581</v>
      </c>
      <c r="F2987" cm="1">
        <f t="array" ref="F2987">IF(E2987&lt;20,1.8*10^6,IF(E2987&lt;200,(0.005*E2987+1.7)*10^6,IF(E2987&lt;400,2.7*10^6,IF(E2987&lt;500,(0.013*_FV(E3007,"5"))*10^6,IF(E2987&lt;600,(10.5-0.013*E2987)*10^6,2.7*10^6)))))</f>
        <v>2947000</v>
      </c>
      <c r="G2987">
        <f t="shared" si="94"/>
        <v>1.1368749999999999</v>
      </c>
    </row>
    <row r="2988" spans="1:7" x14ac:dyDescent="0.2">
      <c r="A2988">
        <v>3014</v>
      </c>
      <c r="B2988" s="1">
        <f t="shared" si="93"/>
        <v>1.7271290935077843E-7</v>
      </c>
      <c r="C2988">
        <v>1</v>
      </c>
      <c r="D2988">
        <v>1</v>
      </c>
      <c r="E2988">
        <v>582</v>
      </c>
      <c r="F2988" cm="1">
        <f t="array" ref="F2988">IF(E2988&lt;20,1.8*10^6,IF(E2988&lt;200,(0.005*E2988+1.7)*10^6,IF(E2988&lt;400,2.7*10^6,IF(E2988&lt;500,(0.013*_FV(E3008,"5"))*10^6,IF(E2988&lt;600,(10.5-0.013*E2988)*10^6,2.7*10^6)))))</f>
        <v>2934000</v>
      </c>
      <c r="G2988">
        <f t="shared" si="94"/>
        <v>1.13625</v>
      </c>
    </row>
    <row r="2989" spans="1:7" x14ac:dyDescent="0.2">
      <c r="A2989">
        <v>3015</v>
      </c>
      <c r="B2989" s="1">
        <f t="shared" si="93"/>
        <v>1.7272665728433028E-7</v>
      </c>
      <c r="C2989">
        <v>1</v>
      </c>
      <c r="D2989">
        <v>1</v>
      </c>
      <c r="E2989">
        <v>583</v>
      </c>
      <c r="F2989" cm="1">
        <f t="array" ref="F2989">IF(E2989&lt;20,1.8*10^6,IF(E2989&lt;200,(0.005*E2989+1.7)*10^6,IF(E2989&lt;400,2.7*10^6,IF(E2989&lt;500,(0.013*_FV(E3009,"5"))*10^6,IF(E2989&lt;600,(10.5-0.013*E2989)*10^6,2.7*10^6)))))</f>
        <v>2921000.0000000005</v>
      </c>
      <c r="G2989">
        <f t="shared" si="94"/>
        <v>1.1356250000000001</v>
      </c>
    </row>
    <row r="2990" spans="1:7" x14ac:dyDescent="0.2">
      <c r="A2990">
        <v>3016</v>
      </c>
      <c r="B2990" s="1">
        <f t="shared" si="93"/>
        <v>1.7274035054623092E-7</v>
      </c>
      <c r="C2990">
        <v>1</v>
      </c>
      <c r="D2990">
        <v>1</v>
      </c>
      <c r="E2990">
        <v>584</v>
      </c>
      <c r="F2990" cm="1">
        <f t="array" ref="F2990">IF(E2990&lt;20,1.8*10^6,IF(E2990&lt;200,(0.005*E2990+1.7)*10^6,IF(E2990&lt;400,2.7*10^6,IF(E2990&lt;500,(0.013*_FV(E3010,"5"))*10^6,IF(E2990&lt;600,(10.5-0.013*E2990)*10^6,2.7*10^6)))))</f>
        <v>2908000.0000000005</v>
      </c>
      <c r="G2990">
        <f t="shared" si="94"/>
        <v>1.135</v>
      </c>
    </row>
    <row r="2991" spans="1:7" x14ac:dyDescent="0.2">
      <c r="A2991">
        <v>3017</v>
      </c>
      <c r="B2991" s="1">
        <f t="shared" si="93"/>
        <v>1.7275398946191062E-7</v>
      </c>
      <c r="C2991">
        <v>1</v>
      </c>
      <c r="D2991">
        <v>1</v>
      </c>
      <c r="E2991">
        <v>585</v>
      </c>
      <c r="F2991" cm="1">
        <f t="array" ref="F2991">IF(E2991&lt;20,1.8*10^6,IF(E2991&lt;200,(0.005*E2991+1.7)*10^6,IF(E2991&lt;400,2.7*10^6,IF(E2991&lt;500,(0.013*_FV(E3011,"5"))*10^6,IF(E2991&lt;600,(10.5-0.013*E2991)*10^6,2.7*10^6)))))</f>
        <v>2895000.0000000005</v>
      </c>
      <c r="G2991">
        <f t="shared" si="94"/>
        <v>1.1343749999999999</v>
      </c>
    </row>
    <row r="2992" spans="1:7" x14ac:dyDescent="0.2">
      <c r="A2992">
        <v>3018</v>
      </c>
      <c r="B2992" s="1">
        <f t="shared" si="93"/>
        <v>1.7276757435422284E-7</v>
      </c>
      <c r="C2992">
        <v>1</v>
      </c>
      <c r="D2992">
        <v>1</v>
      </c>
      <c r="E2992">
        <v>586</v>
      </c>
      <c r="F2992" cm="1">
        <f t="array" ref="F2992">IF(E2992&lt;20,1.8*10^6,IF(E2992&lt;200,(0.005*E2992+1.7)*10^6,IF(E2992&lt;400,2.7*10^6,IF(E2992&lt;500,(0.013*_FV(E3012,"5"))*10^6,IF(E2992&lt;600,(10.5-0.013*E2992)*10^6,2.7*10^6)))))</f>
        <v>2882000.0000000005</v>
      </c>
      <c r="G2992">
        <f t="shared" si="94"/>
        <v>1.13375</v>
      </c>
    </row>
    <row r="2993" spans="1:7" x14ac:dyDescent="0.2">
      <c r="A2993">
        <v>3019</v>
      </c>
      <c r="B2993" s="1">
        <f t="shared" si="93"/>
        <v>1.7278110554346907E-7</v>
      </c>
      <c r="C2993">
        <v>1</v>
      </c>
      <c r="D2993">
        <v>1</v>
      </c>
      <c r="E2993">
        <v>587</v>
      </c>
      <c r="F2993" cm="1">
        <f t="array" ref="F2993">IF(E2993&lt;20,1.8*10^6,IF(E2993&lt;200,(0.005*E2993+1.7)*10^6,IF(E2993&lt;400,2.7*10^6,IF(E2993&lt;500,(0.013*_FV(E3013,"5"))*10^6,IF(E2993&lt;600,(10.5-0.013*E2993)*10^6,2.7*10^6)))))</f>
        <v>2869000.0000000005</v>
      </c>
      <c r="G2993">
        <f t="shared" si="94"/>
        <v>1.1331249999999999</v>
      </c>
    </row>
    <row r="2994" spans="1:7" x14ac:dyDescent="0.2">
      <c r="A2994">
        <v>3020</v>
      </c>
      <c r="B2994" s="1">
        <f t="shared" si="93"/>
        <v>1.7279458334742383E-7</v>
      </c>
      <c r="C2994">
        <v>1</v>
      </c>
      <c r="D2994">
        <v>1</v>
      </c>
      <c r="E2994">
        <v>588</v>
      </c>
      <c r="F2994" cm="1">
        <f t="array" ref="F2994">IF(E2994&lt;20,1.8*10^6,IF(E2994&lt;200,(0.005*E2994+1.7)*10^6,IF(E2994&lt;400,2.7*10^6,IF(E2994&lt;500,(0.013*_FV(E3014,"5"))*10^6,IF(E2994&lt;600,(10.5-0.013*E2994)*10^6,2.7*10^6)))))</f>
        <v>2856000.0000000009</v>
      </c>
      <c r="G2994">
        <f t="shared" si="94"/>
        <v>1.1325000000000001</v>
      </c>
    </row>
    <row r="2995" spans="1:7" x14ac:dyDescent="0.2">
      <c r="A2995">
        <v>3021</v>
      </c>
      <c r="B2995" s="1">
        <f t="shared" si="93"/>
        <v>1.7280800808136016E-7</v>
      </c>
      <c r="C2995">
        <v>1</v>
      </c>
      <c r="D2995">
        <v>1</v>
      </c>
      <c r="E2995">
        <v>589</v>
      </c>
      <c r="F2995" cm="1">
        <f t="array" ref="F2995">IF(E2995&lt;20,1.8*10^6,IF(E2995&lt;200,(0.005*E2995+1.7)*10^6,IF(E2995&lt;400,2.7*10^6,IF(E2995&lt;500,(0.013*_FV(E3015,"5"))*10^6,IF(E2995&lt;600,(10.5-0.013*E2995)*10^6,2.7*10^6)))))</f>
        <v>2843000</v>
      </c>
      <c r="G2995">
        <f t="shared" si="94"/>
        <v>1.131875</v>
      </c>
    </row>
    <row r="2996" spans="1:7" x14ac:dyDescent="0.2">
      <c r="A2996">
        <v>3022</v>
      </c>
      <c r="B2996" s="1">
        <f t="shared" si="93"/>
        <v>1.7282138005807336E-7</v>
      </c>
      <c r="C2996">
        <v>1</v>
      </c>
      <c r="D2996">
        <v>1</v>
      </c>
      <c r="E2996">
        <v>590</v>
      </c>
      <c r="F2996" cm="1">
        <f t="array" ref="F2996">IF(E2996&lt;20,1.8*10^6,IF(E2996&lt;200,(0.005*E2996+1.7)*10^6,IF(E2996&lt;400,2.7*10^6,IF(E2996&lt;500,(0.013*_FV(E3016,"5"))*10^6,IF(E2996&lt;600,(10.5-0.013*E2996)*10^6,2.7*10^6)))))</f>
        <v>2830000</v>
      </c>
      <c r="G2996">
        <f t="shared" si="94"/>
        <v>1.1312500000000001</v>
      </c>
    </row>
    <row r="2997" spans="1:7" x14ac:dyDescent="0.2">
      <c r="A2997">
        <v>3023</v>
      </c>
      <c r="B2997" s="1">
        <f t="shared" si="93"/>
        <v>1.7283469958790592E-7</v>
      </c>
      <c r="C2997">
        <v>1</v>
      </c>
      <c r="D2997">
        <v>1</v>
      </c>
      <c r="E2997">
        <v>591</v>
      </c>
      <c r="F2997" cm="1">
        <f t="array" ref="F2997">IF(E2997&lt;20,1.8*10^6,IF(E2997&lt;200,(0.005*E2997+1.7)*10^6,IF(E2997&lt;400,2.7*10^6,IF(E2997&lt;500,(0.013*_FV(E3017,"5"))*10^6,IF(E2997&lt;600,(10.5-0.013*E2997)*10^6,2.7*10^6)))))</f>
        <v>2817000</v>
      </c>
      <c r="G2997">
        <f t="shared" si="94"/>
        <v>1.130625</v>
      </c>
    </row>
    <row r="2998" spans="1:7" x14ac:dyDescent="0.2">
      <c r="A2998">
        <v>3024</v>
      </c>
      <c r="B2998" s="1">
        <f t="shared" si="93"/>
        <v>1.7284796697877116E-7</v>
      </c>
      <c r="C2998">
        <v>1</v>
      </c>
      <c r="D2998">
        <v>1</v>
      </c>
      <c r="E2998">
        <v>592</v>
      </c>
      <c r="F2998" cm="1">
        <f t="array" ref="F2998">IF(E2998&lt;20,1.8*10^6,IF(E2998&lt;200,(0.005*E2998+1.7)*10^6,IF(E2998&lt;400,2.7*10^6,IF(E2998&lt;500,(0.013*_FV(E3018,"5"))*10^6,IF(E2998&lt;600,(10.5-0.013*E2998)*10^6,2.7*10^6)))))</f>
        <v>2804000.0000000005</v>
      </c>
      <c r="G2998">
        <f t="shared" si="94"/>
        <v>1.1299999999999999</v>
      </c>
    </row>
    <row r="2999" spans="1:7" x14ac:dyDescent="0.2">
      <c r="A2999">
        <v>3025</v>
      </c>
      <c r="B2999" s="1">
        <f t="shared" si="93"/>
        <v>1.7286118253617763E-7</v>
      </c>
      <c r="C2999">
        <v>1</v>
      </c>
      <c r="D2999">
        <v>1</v>
      </c>
      <c r="E2999">
        <v>593</v>
      </c>
      <c r="F2999" cm="1">
        <f t="array" ref="F2999">IF(E2999&lt;20,1.8*10^6,IF(E2999&lt;200,(0.005*E2999+1.7)*10^6,IF(E2999&lt;400,2.7*10^6,IF(E2999&lt;500,(0.013*_FV(E3019,"5"))*10^6,IF(E2999&lt;600,(10.5-0.013*E2999)*10^6,2.7*10^6)))))</f>
        <v>2791000.0000000005</v>
      </c>
      <c r="G2999">
        <f t="shared" si="94"/>
        <v>1.129375</v>
      </c>
    </row>
    <row r="3000" spans="1:7" x14ac:dyDescent="0.2">
      <c r="A3000">
        <v>3026</v>
      </c>
      <c r="B3000" s="1">
        <f t="shared" si="93"/>
        <v>1.7287434656325129E-7</v>
      </c>
      <c r="C3000">
        <v>1</v>
      </c>
      <c r="D3000">
        <v>1</v>
      </c>
      <c r="E3000">
        <v>594</v>
      </c>
      <c r="F3000" cm="1">
        <f t="array" ref="F3000">IF(E3000&lt;20,1.8*10^6,IF(E3000&lt;200,(0.005*E3000+1.7)*10^6,IF(E3000&lt;400,2.7*10^6,IF(E3000&lt;500,(0.013*_FV(E3020,"5"))*10^6,IF(E3000&lt;600,(10.5-0.013*E3000)*10^6,2.7*10^6)))))</f>
        <v>2778000.0000000005</v>
      </c>
      <c r="G3000">
        <f t="shared" si="94"/>
        <v>1.1287499999999999</v>
      </c>
    </row>
    <row r="3001" spans="1:7" x14ac:dyDescent="0.2">
      <c r="A3001">
        <v>3027</v>
      </c>
      <c r="B3001" s="1">
        <f t="shared" si="93"/>
        <v>1.7288745936075983E-7</v>
      </c>
      <c r="C3001">
        <v>1</v>
      </c>
      <c r="D3001">
        <v>1</v>
      </c>
      <c r="E3001">
        <v>595</v>
      </c>
      <c r="F3001" cm="1">
        <f t="array" ref="F3001">IF(E3001&lt;20,1.8*10^6,IF(E3001&lt;200,(0.005*E3001+1.7)*10^6,IF(E3001&lt;400,2.7*10^6,IF(E3001&lt;500,(0.013*_FV(E3021,"5"))*10^6,IF(E3001&lt;600,(10.5-0.013*E3001)*10^6,2.7*10^6)))))</f>
        <v>2765000.0000000005</v>
      </c>
      <c r="G3001">
        <f t="shared" si="94"/>
        <v>1.128125</v>
      </c>
    </row>
    <row r="3002" spans="1:7" x14ac:dyDescent="0.2">
      <c r="A3002">
        <v>3028</v>
      </c>
      <c r="B3002" s="1">
        <f t="shared" si="93"/>
        <v>1.7290052122713491E-7</v>
      </c>
      <c r="C3002">
        <v>1</v>
      </c>
      <c r="D3002">
        <v>1</v>
      </c>
      <c r="E3002">
        <v>596</v>
      </c>
      <c r="F3002" cm="1">
        <f t="array" ref="F3002">IF(E3002&lt;20,1.8*10^6,IF(E3002&lt;200,(0.005*E3002+1.7)*10^6,IF(E3002&lt;400,2.7*10^6,IF(E3002&lt;500,(0.013*_FV(E3022,"5"))*10^6,IF(E3002&lt;600,(10.5-0.013*E3002)*10^6,2.7*10^6)))))</f>
        <v>2752000.0000000005</v>
      </c>
      <c r="G3002">
        <f t="shared" si="94"/>
        <v>1.1274999999999999</v>
      </c>
    </row>
    <row r="3003" spans="1:7" x14ac:dyDescent="0.2">
      <c r="A3003">
        <v>3029</v>
      </c>
      <c r="B3003" s="1">
        <f t="shared" si="93"/>
        <v>1.7291353245849494E-7</v>
      </c>
      <c r="C3003">
        <v>1</v>
      </c>
      <c r="D3003">
        <v>1</v>
      </c>
      <c r="E3003">
        <v>597</v>
      </c>
      <c r="F3003" cm="1">
        <f t="array" ref="F3003">IF(E3003&lt;20,1.8*10^6,IF(E3003&lt;200,(0.005*E3003+1.7)*10^6,IF(E3003&lt;400,2.7*10^6,IF(E3003&lt;500,(0.013*_FV(E3023,"5"))*10^6,IF(E3003&lt;600,(10.5-0.013*E3003)*10^6,2.7*10^6)))))</f>
        <v>2739000.0000000009</v>
      </c>
      <c r="G3003">
        <f t="shared" si="94"/>
        <v>1.1268750000000001</v>
      </c>
    </row>
    <row r="3004" spans="1:7" x14ac:dyDescent="0.2">
      <c r="A3004">
        <v>3030</v>
      </c>
      <c r="B3004" s="1">
        <f t="shared" si="93"/>
        <v>1.7292649334866815E-7</v>
      </c>
      <c r="C3004">
        <v>1</v>
      </c>
      <c r="D3004">
        <v>1</v>
      </c>
      <c r="E3004">
        <v>598</v>
      </c>
      <c r="F3004" cm="1">
        <f t="array" ref="F3004">IF(E3004&lt;20,1.8*10^6,IF(E3004&lt;200,(0.005*E3004+1.7)*10^6,IF(E3004&lt;400,2.7*10^6,IF(E3004&lt;500,(0.013*_FV(E3024,"5"))*10^6,IF(E3004&lt;600,(10.5-0.013*E3004)*10^6,2.7*10^6)))))</f>
        <v>2726000</v>
      </c>
      <c r="G3004">
        <f t="shared" si="94"/>
        <v>1.12625</v>
      </c>
    </row>
    <row r="3005" spans="1:7" x14ac:dyDescent="0.2">
      <c r="A3005">
        <v>3031</v>
      </c>
      <c r="B3005" s="1">
        <f t="shared" si="93"/>
        <v>1.7293940418921315E-7</v>
      </c>
      <c r="C3005">
        <v>1</v>
      </c>
      <c r="D3005">
        <v>1</v>
      </c>
      <c r="E3005">
        <v>599</v>
      </c>
      <c r="F3005" cm="1">
        <f t="array" ref="F3005">IF(E3005&lt;20,1.8*10^6,IF(E3005&lt;200,(0.005*E3005+1.7)*10^6,IF(E3005&lt;400,2.7*10^6,IF(E3005&lt;500,(0.013*_FV(E3025,"5"))*10^6,IF(E3005&lt;600,(10.5-0.013*E3005)*10^6,2.7*10^6)))))</f>
        <v>2713000</v>
      </c>
      <c r="G3005">
        <f t="shared" si="94"/>
        <v>1.1256249999999999</v>
      </c>
    </row>
    <row r="3006" spans="1:7" x14ac:dyDescent="0.2">
      <c r="A3006">
        <v>3032</v>
      </c>
      <c r="B3006" s="1">
        <f t="shared" si="93"/>
        <v>1.7295226526944227E-7</v>
      </c>
      <c r="C3006">
        <v>1</v>
      </c>
      <c r="D3006">
        <v>1</v>
      </c>
      <c r="E3006">
        <v>600</v>
      </c>
      <c r="F3006" cm="1">
        <f t="array" ref="F3006">IF(E3006&lt;20,1.8*10^6,IF(E3006&lt;200,(0.005*E3006+1.7)*10^6,IF(E3006&lt;400,2.7*10^6,IF(E3006&lt;500,(0.013*_FV(E3026,"5"))*10^6,IF(E3006&lt;600,(10.5-0.013*E3006)*10^6,2.7*10^6)))))</f>
        <v>2700000</v>
      </c>
      <c r="G3006">
        <f t="shared" si="94"/>
        <v>1.125</v>
      </c>
    </row>
    <row r="3007" spans="1:7" x14ac:dyDescent="0.2">
      <c r="A3007">
        <v>3033</v>
      </c>
      <c r="B3007" s="1">
        <f t="shared" si="93"/>
        <v>1.7296507687644246E-7</v>
      </c>
      <c r="C3007">
        <v>1</v>
      </c>
      <c r="D3007">
        <v>1</v>
      </c>
      <c r="E3007">
        <v>601</v>
      </c>
      <c r="F3007" cm="1">
        <f t="array" ref="F3007">IF(E3007&lt;20,1.8*10^6,IF(E3007&lt;200,(0.005*E3007+1.7)*10^6,IF(E3007&lt;400,2.7*10^6,IF(E3007&lt;500,(0.013*_FV(E3027,"5"))*10^6,IF(E3007&lt;600,(10.5-0.013*E3007)*10^6,2.7*10^6)))))</f>
        <v>2700000</v>
      </c>
      <c r="G3007">
        <f t="shared" si="94"/>
        <v>1.1243750000000001</v>
      </c>
    </row>
    <row r="3008" spans="1:7" x14ac:dyDescent="0.2">
      <c r="A3008">
        <v>3034</v>
      </c>
      <c r="B3008" s="1">
        <f t="shared" si="93"/>
        <v>1.7297783929509651E-7</v>
      </c>
      <c r="C3008">
        <v>1</v>
      </c>
      <c r="D3008">
        <v>1</v>
      </c>
      <c r="E3008">
        <v>602</v>
      </c>
      <c r="F3008" cm="1">
        <f t="array" ref="F3008">IF(E3008&lt;20,1.8*10^6,IF(E3008&lt;200,(0.005*E3008+1.7)*10^6,IF(E3008&lt;400,2.7*10^6,IF(E3008&lt;500,(0.013*_FV(E3028,"5"))*10^6,IF(E3008&lt;600,(10.5-0.013*E3008)*10^6,2.7*10^6)))))</f>
        <v>2700000</v>
      </c>
      <c r="G3008">
        <f t="shared" si="94"/>
        <v>1.12375</v>
      </c>
    </row>
    <row r="3009" spans="1:7" x14ac:dyDescent="0.2">
      <c r="A3009">
        <v>3035</v>
      </c>
      <c r="B3009" s="1">
        <f t="shared" si="93"/>
        <v>1.7299055280810485E-7</v>
      </c>
      <c r="C3009">
        <v>1</v>
      </c>
      <c r="D3009">
        <v>1</v>
      </c>
      <c r="E3009">
        <v>603</v>
      </c>
      <c r="F3009" cm="1">
        <f t="array" ref="F3009">IF(E3009&lt;20,1.8*10^6,IF(E3009&lt;200,(0.005*E3009+1.7)*10^6,IF(E3009&lt;400,2.7*10^6,IF(E3009&lt;500,(0.013*_FV(E3029,"5"))*10^6,IF(E3009&lt;600,(10.5-0.013*E3009)*10^6,2.7*10^6)))))</f>
        <v>2700000</v>
      </c>
      <c r="G3009">
        <f t="shared" si="94"/>
        <v>1.1231249999999999</v>
      </c>
    </row>
    <row r="3010" spans="1:7" x14ac:dyDescent="0.2">
      <c r="A3010">
        <v>3036</v>
      </c>
      <c r="B3010" s="1">
        <f t="shared" si="93"/>
        <v>1.7300321769600581E-7</v>
      </c>
      <c r="C3010">
        <v>1</v>
      </c>
      <c r="D3010">
        <v>1</v>
      </c>
      <c r="E3010">
        <v>604</v>
      </c>
      <c r="F3010" cm="1">
        <f t="array" ref="F3010">IF(E3010&lt;20,1.8*10^6,IF(E3010&lt;200,(0.005*E3010+1.7)*10^6,IF(E3010&lt;400,2.7*10^6,IF(E3010&lt;500,(0.013*_FV(E3030,"5"))*10^6,IF(E3010&lt;600,(10.5-0.013*E3010)*10^6,2.7*10^6)))))</f>
        <v>2700000</v>
      </c>
      <c r="G3010">
        <f t="shared" si="94"/>
        <v>1.1225000000000001</v>
      </c>
    </row>
    <row r="3011" spans="1:7" x14ac:dyDescent="0.2">
      <c r="A3011">
        <v>3037</v>
      </c>
      <c r="B3011" s="1">
        <f t="shared" ref="B3011:B3041" si="95">IF(E3011&lt;=95,3*10^-10*((0.05+0.95/70*(E3011-25))+(1-(0.05+0.95/70*(E3011-25)))/(1+((1-D3011)/(1-0.75))^16))*EXP(2700*(1/298.15-1/(E3011+273.15))),3*10^-10*EXP(2700*(1/298.15-1/(95+273.15)))*EXP((E3011-95)/(0.881+0.214*(E3011-95))))</f>
        <v>1.7301583423719606E-7</v>
      </c>
      <c r="C3011">
        <v>1</v>
      </c>
      <c r="D3011">
        <v>1</v>
      </c>
      <c r="E3011">
        <v>605</v>
      </c>
      <c r="F3011" cm="1">
        <f t="array" ref="F3011">IF(E3011&lt;20,1.8*10^6,IF(E3011&lt;200,(0.005*E3011+1.7)*10^6,IF(E3011&lt;400,2.7*10^6,IF(E3011&lt;500,(0.013*_FV(E3031,"5"))*10^6,IF(E3011&lt;600,(10.5-0.013*E3011)*10^6,2.7*10^6)))))</f>
        <v>2700000</v>
      </c>
      <c r="G3011">
        <f t="shared" si="94"/>
        <v>1.121875</v>
      </c>
    </row>
    <row r="3012" spans="1:7" x14ac:dyDescent="0.2">
      <c r="A3012">
        <v>3038</v>
      </c>
      <c r="B3012" s="1">
        <f t="shared" si="95"/>
        <v>1.7302840270795192E-7</v>
      </c>
      <c r="C3012">
        <v>1</v>
      </c>
      <c r="D3012">
        <v>1</v>
      </c>
      <c r="E3012">
        <v>606</v>
      </c>
      <c r="F3012" cm="1">
        <f t="array" ref="F3012">IF(E3012&lt;20,1.8*10^6,IF(E3012&lt;200,(0.005*E3012+1.7)*10^6,IF(E3012&lt;400,2.7*10^6,IF(E3012&lt;500,(0.013*_FV(E3032,"5"))*10^6,IF(E3012&lt;600,(10.5-0.013*E3012)*10^6,2.7*10^6)))))</f>
        <v>2700000</v>
      </c>
      <c r="G3012">
        <f t="shared" si="94"/>
        <v>1.1212499999999999</v>
      </c>
    </row>
    <row r="3013" spans="1:7" x14ac:dyDescent="0.2">
      <c r="A3013">
        <v>3039</v>
      </c>
      <c r="B3013" s="1">
        <f t="shared" si="95"/>
        <v>1.7304092338244851E-7</v>
      </c>
      <c r="C3013">
        <v>1</v>
      </c>
      <c r="D3013">
        <v>1</v>
      </c>
      <c r="E3013">
        <v>607</v>
      </c>
      <c r="F3013" cm="1">
        <f t="array" ref="F3013">IF(E3013&lt;20,1.8*10^6,IF(E3013&lt;200,(0.005*E3013+1.7)*10^6,IF(E3013&lt;400,2.7*10^6,IF(E3013&lt;500,(0.013*_FV(E3033,"5"))*10^6,IF(E3013&lt;600,(10.5-0.013*E3013)*10^6,2.7*10^6)))))</f>
        <v>2700000</v>
      </c>
      <c r="G3013">
        <f t="shared" si="94"/>
        <v>1.120625</v>
      </c>
    </row>
    <row r="3014" spans="1:7" x14ac:dyDescent="0.2">
      <c r="A3014">
        <v>3040</v>
      </c>
      <c r="B3014" s="1">
        <f t="shared" si="95"/>
        <v>1.7305339653278024E-7</v>
      </c>
      <c r="C3014">
        <v>1</v>
      </c>
      <c r="D3014">
        <v>1</v>
      </c>
      <c r="E3014">
        <v>608</v>
      </c>
      <c r="F3014" cm="1">
        <f t="array" ref="F3014">IF(E3014&lt;20,1.8*10^6,IF(E3014&lt;200,(0.005*E3014+1.7)*10^6,IF(E3014&lt;400,2.7*10^6,IF(E3014&lt;500,(0.013*_FV(E3034,"5"))*10^6,IF(E3014&lt;600,(10.5-0.013*E3014)*10^6,2.7*10^6)))))</f>
        <v>2700000</v>
      </c>
      <c r="G3014">
        <f t="shared" si="94"/>
        <v>1.1200000000000001</v>
      </c>
    </row>
    <row r="3015" spans="1:7" x14ac:dyDescent="0.2">
      <c r="A3015">
        <v>3041</v>
      </c>
      <c r="B3015" s="1">
        <f t="shared" si="95"/>
        <v>1.7306582242898032E-7</v>
      </c>
      <c r="C3015">
        <v>1</v>
      </c>
      <c r="D3015">
        <v>1</v>
      </c>
      <c r="E3015">
        <v>609</v>
      </c>
      <c r="F3015" cm="1">
        <f t="array" ref="F3015">IF(E3015&lt;20,1.8*10^6,IF(E3015&lt;200,(0.005*E3015+1.7)*10^6,IF(E3015&lt;400,2.7*10^6,IF(E3015&lt;500,(0.013*_FV(E3035,"5"))*10^6,IF(E3015&lt;600,(10.5-0.013*E3015)*10^6,2.7*10^6)))))</f>
        <v>2700000</v>
      </c>
      <c r="G3015">
        <f t="shared" si="94"/>
        <v>1.119375</v>
      </c>
    </row>
    <row r="3016" spans="1:7" x14ac:dyDescent="0.2">
      <c r="A3016">
        <v>3042</v>
      </c>
      <c r="B3016" s="1">
        <f t="shared" si="95"/>
        <v>1.7307820133904047E-7</v>
      </c>
      <c r="C3016">
        <v>1</v>
      </c>
      <c r="D3016">
        <v>1</v>
      </c>
      <c r="E3016">
        <v>610</v>
      </c>
      <c r="F3016" cm="1">
        <f t="array" ref="F3016">IF(E3016&lt;20,1.8*10^6,IF(E3016&lt;200,(0.005*E3016+1.7)*10^6,IF(E3016&lt;400,2.7*10^6,IF(E3016&lt;500,(0.013*_FV(E3036,"5"))*10^6,IF(E3016&lt;600,(10.5-0.013*E3016)*10^6,2.7*10^6)))))</f>
        <v>2700000</v>
      </c>
      <c r="G3016">
        <f t="shared" si="94"/>
        <v>1.1187499999999999</v>
      </c>
    </row>
    <row r="3017" spans="1:7" x14ac:dyDescent="0.2">
      <c r="A3017">
        <v>3043</v>
      </c>
      <c r="B3017" s="1">
        <f t="shared" si="95"/>
        <v>1.7309053352892972E-7</v>
      </c>
      <c r="C3017">
        <v>1</v>
      </c>
      <c r="D3017">
        <v>1</v>
      </c>
      <c r="E3017">
        <v>611</v>
      </c>
      <c r="F3017" cm="1">
        <f t="array" ref="F3017">IF(E3017&lt;20,1.8*10^6,IF(E3017&lt;200,(0.005*E3017+1.7)*10^6,IF(E3017&lt;400,2.7*10^6,IF(E3017&lt;500,(0.013*_FV(E3037,"5"))*10^6,IF(E3017&lt;600,(10.5-0.013*E3017)*10^6,2.7*10^6)))))</f>
        <v>2700000</v>
      </c>
      <c r="G3017">
        <f t="shared" si="94"/>
        <v>1.118125</v>
      </c>
    </row>
    <row r="3018" spans="1:7" x14ac:dyDescent="0.2">
      <c r="A3018">
        <v>3044</v>
      </c>
      <c r="B3018" s="1">
        <f t="shared" si="95"/>
        <v>1.7310281926261411E-7</v>
      </c>
      <c r="C3018">
        <v>1</v>
      </c>
      <c r="D3018">
        <v>1</v>
      </c>
      <c r="E3018">
        <v>612</v>
      </c>
      <c r="F3018" cm="1">
        <f t="array" ref="F3018">IF(E3018&lt;20,1.8*10^6,IF(E3018&lt;200,(0.005*E3018+1.7)*10^6,IF(E3018&lt;400,2.7*10^6,IF(E3018&lt;500,(0.013*_FV(E3038,"5"))*10^6,IF(E3018&lt;600,(10.5-0.013*E3018)*10^6,2.7*10^6)))))</f>
        <v>2700000</v>
      </c>
      <c r="G3018">
        <f t="shared" si="94"/>
        <v>1.1174999999999999</v>
      </c>
    </row>
    <row r="3019" spans="1:7" x14ac:dyDescent="0.2">
      <c r="A3019">
        <v>3045</v>
      </c>
      <c r="B3019" s="1">
        <f t="shared" si="95"/>
        <v>1.7311505880207463E-7</v>
      </c>
      <c r="C3019">
        <v>1</v>
      </c>
      <c r="D3019">
        <v>1</v>
      </c>
      <c r="E3019">
        <v>613</v>
      </c>
      <c r="F3019" cm="1">
        <f t="array" ref="F3019">IF(E3019&lt;20,1.8*10^6,IF(E3019&lt;200,(0.005*E3019+1.7)*10^6,IF(E3019&lt;400,2.7*10^6,IF(E3019&lt;500,(0.013*_FV(E3039,"5"))*10^6,IF(E3019&lt;600,(10.5-0.013*E3019)*10^6,2.7*10^6)))))</f>
        <v>2700000</v>
      </c>
      <c r="G3019">
        <f t="shared" si="94"/>
        <v>1.1168750000000001</v>
      </c>
    </row>
    <row r="3020" spans="1:7" x14ac:dyDescent="0.2">
      <c r="A3020">
        <v>3046</v>
      </c>
      <c r="B3020" s="1">
        <f t="shared" si="95"/>
        <v>1.7312725240732692E-7</v>
      </c>
      <c r="C3020">
        <v>1</v>
      </c>
      <c r="D3020">
        <v>1</v>
      </c>
      <c r="E3020">
        <v>614</v>
      </c>
      <c r="F3020" cm="1">
        <f t="array" ref="F3020">IF(E3020&lt;20,1.8*10^6,IF(E3020&lt;200,(0.005*E3020+1.7)*10^6,IF(E3020&lt;400,2.7*10^6,IF(E3020&lt;500,(0.013*_FV(E3040,"5"))*10^6,IF(E3020&lt;600,(10.5-0.013*E3020)*10^6,2.7*10^6)))))</f>
        <v>2700000</v>
      </c>
      <c r="G3020">
        <f t="shared" si="94"/>
        <v>1.11625</v>
      </c>
    </row>
    <row r="3021" spans="1:7" x14ac:dyDescent="0.2">
      <c r="A3021">
        <v>3047</v>
      </c>
      <c r="B3021" s="1">
        <f t="shared" si="95"/>
        <v>1.7313940033643883E-7</v>
      </c>
      <c r="C3021">
        <v>1</v>
      </c>
      <c r="D3021">
        <v>1</v>
      </c>
      <c r="E3021">
        <v>615</v>
      </c>
      <c r="F3021" cm="1">
        <f t="array" ref="F3021">IF(E3021&lt;20,1.8*10^6,IF(E3021&lt;200,(0.005*E3021+1.7)*10^6,IF(E3021&lt;400,2.7*10^6,IF(E3021&lt;500,(0.013*_FV(E3041,"5"))*10^6,IF(E3021&lt;600,(10.5-0.013*E3021)*10^6,2.7*10^6)))))</f>
        <v>2700000</v>
      </c>
      <c r="G3021">
        <f t="shared" si="94"/>
        <v>1.1156250000000001</v>
      </c>
    </row>
    <row r="3022" spans="1:7" x14ac:dyDescent="0.2">
      <c r="A3022">
        <v>3048</v>
      </c>
      <c r="B3022" s="1">
        <f t="shared" si="95"/>
        <v>1.7315150284554864E-7</v>
      </c>
      <c r="C3022">
        <v>1</v>
      </c>
      <c r="D3022">
        <v>1</v>
      </c>
      <c r="E3022">
        <v>616</v>
      </c>
      <c r="F3022" cm="1">
        <f t="array" ref="F3022">IF(E3022&lt;20,1.8*10^6,IF(E3022&lt;200,(0.005*E3022+1.7)*10^6,IF(E3022&lt;400,2.7*10^6,IF(E3022&lt;500,(0.013*_FV(E3042,"5"))*10^6,IF(E3022&lt;600,(10.5-0.013*E3022)*10^6,2.7*10^6)))))</f>
        <v>2700000</v>
      </c>
      <c r="G3022">
        <f t="shared" si="94"/>
        <v>1.115</v>
      </c>
    </row>
    <row r="3023" spans="1:7" x14ac:dyDescent="0.2">
      <c r="A3023">
        <v>3049</v>
      </c>
      <c r="B3023" s="1">
        <f t="shared" si="95"/>
        <v>1.731635601888836E-7</v>
      </c>
      <c r="C3023">
        <v>1</v>
      </c>
      <c r="D3023">
        <v>1</v>
      </c>
      <c r="E3023">
        <v>617</v>
      </c>
      <c r="F3023" cm="1">
        <f t="array" ref="F3023">IF(E3023&lt;20,1.8*10^6,IF(E3023&lt;200,(0.005*E3023+1.7)*10^6,IF(E3023&lt;400,2.7*10^6,IF(E3023&lt;500,(0.013*_FV(E3043,"5"))*10^6,IF(E3023&lt;600,(10.5-0.013*E3023)*10^6,2.7*10^6)))))</f>
        <v>2700000</v>
      </c>
      <c r="G3023">
        <f t="shared" si="94"/>
        <v>1.1143749999999999</v>
      </c>
    </row>
    <row r="3024" spans="1:7" x14ac:dyDescent="0.2">
      <c r="A3024">
        <v>3050</v>
      </c>
      <c r="B3024" s="1">
        <f t="shared" si="95"/>
        <v>1.7317557261877742E-7</v>
      </c>
      <c r="C3024">
        <v>1</v>
      </c>
      <c r="D3024">
        <v>1</v>
      </c>
      <c r="E3024">
        <v>618</v>
      </c>
      <c r="F3024" cm="1">
        <f t="array" ref="F3024">IF(E3024&lt;20,1.8*10^6,IF(E3024&lt;200,(0.005*E3024+1.7)*10^6,IF(E3024&lt;400,2.7*10^6,IF(E3024&lt;500,(0.013*_FV(E3044,"5"))*10^6,IF(E3024&lt;600,(10.5-0.013*E3024)*10^6,2.7*10^6)))))</f>
        <v>2700000</v>
      </c>
      <c r="G3024">
        <f t="shared" si="94"/>
        <v>1.11375</v>
      </c>
    </row>
    <row r="3025" spans="1:7" x14ac:dyDescent="0.2">
      <c r="A3025">
        <v>3051</v>
      </c>
      <c r="B3025" s="1">
        <f t="shared" si="95"/>
        <v>1.7318754038568772E-7</v>
      </c>
      <c r="C3025">
        <v>1</v>
      </c>
      <c r="D3025">
        <v>1</v>
      </c>
      <c r="E3025">
        <v>619</v>
      </c>
      <c r="F3025" cm="1">
        <f t="array" ref="F3025">IF(E3025&lt;20,1.8*10^6,IF(E3025&lt;200,(0.005*E3025+1.7)*10^6,IF(E3025&lt;400,2.7*10^6,IF(E3025&lt;500,(0.013*_FV(E3045,"5"))*10^6,IF(E3025&lt;600,(10.5-0.013*E3025)*10^6,2.7*10^6)))))</f>
        <v>2700000</v>
      </c>
      <c r="G3025">
        <f t="shared" si="94"/>
        <v>1.1131249999999999</v>
      </c>
    </row>
    <row r="3026" spans="1:7" x14ac:dyDescent="0.2">
      <c r="A3026">
        <v>3052</v>
      </c>
      <c r="B3026" s="1">
        <f t="shared" si="95"/>
        <v>1.7319946373821354E-7</v>
      </c>
      <c r="C3026">
        <v>1</v>
      </c>
      <c r="D3026">
        <v>1</v>
      </c>
      <c r="E3026">
        <v>620</v>
      </c>
      <c r="F3026" cm="1">
        <f t="array" ref="F3026">IF(E3026&lt;20,1.8*10^6,IF(E3026&lt;200,(0.005*E3026+1.7)*10^6,IF(E3026&lt;400,2.7*10^6,IF(E3026&lt;500,(0.013*_FV(E3046,"5"))*10^6,IF(E3026&lt;600,(10.5-0.013*E3026)*10^6,2.7*10^6)))))</f>
        <v>2700000</v>
      </c>
      <c r="G3026">
        <f t="shared" si="94"/>
        <v>1.1125</v>
      </c>
    </row>
    <row r="3027" spans="1:7" x14ac:dyDescent="0.2">
      <c r="A3027">
        <v>3053</v>
      </c>
      <c r="B3027" s="1">
        <f t="shared" si="95"/>
        <v>1.7321134292311268E-7</v>
      </c>
      <c r="C3027">
        <v>1</v>
      </c>
      <c r="D3027">
        <v>1</v>
      </c>
      <c r="E3027">
        <v>621</v>
      </c>
      <c r="F3027" cm="1">
        <f t="array" ref="F3027">IF(E3027&lt;20,1.8*10^6,IF(E3027&lt;200,(0.005*E3027+1.7)*10^6,IF(E3027&lt;400,2.7*10^6,IF(E3027&lt;500,(0.013*_FV(E3047,"5"))*10^6,IF(E3027&lt;600,(10.5-0.013*E3027)*10^6,2.7*10^6)))))</f>
        <v>2700000</v>
      </c>
      <c r="G3027">
        <f t="shared" si="94"/>
        <v>1.1118749999999999</v>
      </c>
    </row>
    <row r="3028" spans="1:7" x14ac:dyDescent="0.2">
      <c r="A3028">
        <v>3054</v>
      </c>
      <c r="B3028" s="1">
        <f t="shared" si="95"/>
        <v>1.7322317818531863E-7</v>
      </c>
      <c r="C3028">
        <v>1</v>
      </c>
      <c r="D3028">
        <v>1</v>
      </c>
      <c r="E3028">
        <v>622</v>
      </c>
      <c r="F3028" cm="1">
        <f t="array" ref="F3028">IF(E3028&lt;20,1.8*10^6,IF(E3028&lt;200,(0.005*E3028+1.7)*10^6,IF(E3028&lt;400,2.7*10^6,IF(E3028&lt;500,(0.013*_FV(E3048,"5"))*10^6,IF(E3028&lt;600,(10.5-0.013*E3028)*10^6,2.7*10^6)))))</f>
        <v>2700000</v>
      </c>
      <c r="G3028">
        <f t="shared" si="94"/>
        <v>1.1112500000000001</v>
      </c>
    </row>
    <row r="3029" spans="1:7" x14ac:dyDescent="0.2">
      <c r="A3029">
        <v>3055</v>
      </c>
      <c r="B3029" s="1">
        <f t="shared" si="95"/>
        <v>1.7323496976795739E-7</v>
      </c>
      <c r="C3029">
        <v>1</v>
      </c>
      <c r="D3029">
        <v>1</v>
      </c>
      <c r="E3029">
        <v>623</v>
      </c>
      <c r="F3029" cm="1">
        <f t="array" ref="F3029">IF(E3029&lt;20,1.8*10^6,IF(E3029&lt;200,(0.005*E3029+1.7)*10^6,IF(E3029&lt;400,2.7*10^6,IF(E3029&lt;500,(0.013*_FV(E3049,"5"))*10^6,IF(E3029&lt;600,(10.5-0.013*E3029)*10^6,2.7*10^6)))))</f>
        <v>2700000</v>
      </c>
      <c r="G3029">
        <f t="shared" si="94"/>
        <v>1.110625</v>
      </c>
    </row>
    <row r="3030" spans="1:7" x14ac:dyDescent="0.2">
      <c r="A3030">
        <v>3056</v>
      </c>
      <c r="B3030" s="1">
        <f t="shared" si="95"/>
        <v>1.7324671791236393E-7</v>
      </c>
      <c r="C3030">
        <v>1</v>
      </c>
      <c r="D3030">
        <v>1</v>
      </c>
      <c r="E3030">
        <v>624</v>
      </c>
      <c r="F3030" cm="1">
        <f t="array" ref="F3030">IF(E3030&lt;20,1.8*10^6,IF(E3030&lt;200,(0.005*E3030+1.7)*10^6,IF(E3030&lt;400,2.7*10^6,IF(E3030&lt;500,(0.013*_FV(E3050,"5"))*10^6,IF(E3030&lt;600,(10.5-0.013*E3030)*10^6,2.7*10^6)))))</f>
        <v>2700000</v>
      </c>
      <c r="G3030">
        <f t="shared" si="94"/>
        <v>1.1099999999999999</v>
      </c>
    </row>
    <row r="3031" spans="1:7" x14ac:dyDescent="0.2">
      <c r="A3031">
        <v>3057</v>
      </c>
      <c r="B3031" s="1">
        <f t="shared" si="95"/>
        <v>1.7325842285809911E-7</v>
      </c>
      <c r="C3031">
        <v>1</v>
      </c>
      <c r="D3031">
        <v>1</v>
      </c>
      <c r="E3031">
        <v>625</v>
      </c>
      <c r="F3031" cm="1">
        <f t="array" ref="F3031">IF(E3031&lt;20,1.8*10^6,IF(E3031&lt;200,(0.005*E3031+1.7)*10^6,IF(E3031&lt;400,2.7*10^6,IF(E3031&lt;500,(0.013*_FV(E3051,"5"))*10^6,IF(E3031&lt;600,(10.5-0.013*E3031)*10^6,2.7*10^6)))))</f>
        <v>2700000</v>
      </c>
      <c r="G3031">
        <f t="shared" si="94"/>
        <v>1.109375</v>
      </c>
    </row>
    <row r="3032" spans="1:7" x14ac:dyDescent="0.2">
      <c r="A3032">
        <v>3058</v>
      </c>
      <c r="B3032" s="1">
        <f t="shared" si="95"/>
        <v>1.7327008484296539E-7</v>
      </c>
      <c r="C3032">
        <v>1</v>
      </c>
      <c r="D3032">
        <v>1</v>
      </c>
      <c r="E3032">
        <v>626</v>
      </c>
      <c r="F3032" cm="1">
        <f t="array" ref="F3032">IF(E3032&lt;20,1.8*10^6,IF(E3032&lt;200,(0.005*E3032+1.7)*10^6,IF(E3032&lt;400,2.7*10^6,IF(E3032&lt;500,(0.013*_FV(E3052,"5"))*10^6,IF(E3032&lt;600,(10.5-0.013*E3032)*10^6,2.7*10^6)))))</f>
        <v>2700000</v>
      </c>
      <c r="G3032">
        <f t="shared" si="94"/>
        <v>1.1087500000000001</v>
      </c>
    </row>
    <row r="3033" spans="1:7" x14ac:dyDescent="0.2">
      <c r="A3033">
        <v>3059</v>
      </c>
      <c r="B3033" s="1">
        <f t="shared" si="95"/>
        <v>1.7328170410302336E-7</v>
      </c>
      <c r="C3033">
        <v>1</v>
      </c>
      <c r="D3033">
        <v>1</v>
      </c>
      <c r="E3033">
        <v>627</v>
      </c>
      <c r="F3033" cm="1">
        <f t="array" ref="F3033">IF(E3033&lt;20,1.8*10^6,IF(E3033&lt;200,(0.005*E3033+1.7)*10^6,IF(E3033&lt;400,2.7*10^6,IF(E3033&lt;500,(0.013*_FV(E3053,"5"))*10^6,IF(E3033&lt;600,(10.5-0.013*E3033)*10^6,2.7*10^6)))))</f>
        <v>2700000</v>
      </c>
      <c r="G3033">
        <f t="shared" si="94"/>
        <v>1.108125</v>
      </c>
    </row>
    <row r="3034" spans="1:7" x14ac:dyDescent="0.2">
      <c r="A3034">
        <v>3060</v>
      </c>
      <c r="B3034" s="1">
        <f t="shared" si="95"/>
        <v>1.7329328087260723E-7</v>
      </c>
      <c r="C3034">
        <v>1</v>
      </c>
      <c r="D3034">
        <v>1</v>
      </c>
      <c r="E3034">
        <v>628</v>
      </c>
      <c r="F3034" cm="1">
        <f t="array" ref="F3034">IF(E3034&lt;20,1.8*10^6,IF(E3034&lt;200,(0.005*E3034+1.7)*10^6,IF(E3034&lt;400,2.7*10^6,IF(E3034&lt;500,(0.013*_FV(E3054,"5"))*10^6,IF(E3034&lt;600,(10.5-0.013*E3034)*10^6,2.7*10^6)))))</f>
        <v>2700000</v>
      </c>
      <c r="G3034">
        <f t="shared" si="94"/>
        <v>1.1074999999999999</v>
      </c>
    </row>
    <row r="3035" spans="1:7" x14ac:dyDescent="0.2">
      <c r="A3035">
        <v>3061</v>
      </c>
      <c r="B3035" s="1">
        <f t="shared" si="95"/>
        <v>1.7330481538434133E-7</v>
      </c>
      <c r="C3035">
        <v>1</v>
      </c>
      <c r="D3035">
        <v>1</v>
      </c>
      <c r="E3035">
        <v>629</v>
      </c>
      <c r="F3035" cm="1">
        <f t="array" ref="F3035">IF(E3035&lt;20,1.8*10^6,IF(E3035&lt;200,(0.005*E3035+1.7)*10^6,IF(E3035&lt;400,2.7*10^6,IF(E3035&lt;500,(0.013*_FV(E3055,"5"))*10^6,IF(E3035&lt;600,(10.5-0.013*E3035)*10^6,2.7*10^6)))))</f>
        <v>2700000</v>
      </c>
      <c r="G3035">
        <f t="shared" si="94"/>
        <v>1.1068750000000001</v>
      </c>
    </row>
    <row r="3036" spans="1:7" x14ac:dyDescent="0.2">
      <c r="A3036">
        <v>3062</v>
      </c>
      <c r="B3036" s="1">
        <f t="shared" si="95"/>
        <v>1.7331630786915455E-7</v>
      </c>
      <c r="C3036">
        <v>1</v>
      </c>
      <c r="D3036">
        <v>1</v>
      </c>
      <c r="E3036">
        <v>630</v>
      </c>
      <c r="F3036" cm="1">
        <f t="array" ref="F3036">IF(E3036&lt;20,1.8*10^6,IF(E3036&lt;200,(0.005*E3036+1.7)*10^6,IF(E3036&lt;400,2.7*10^6,IF(E3036&lt;500,(0.013*_FV(E3056,"5"))*10^6,IF(E3036&lt;600,(10.5-0.013*E3036)*10^6,2.7*10^6)))))</f>
        <v>2700000</v>
      </c>
      <c r="G3036">
        <f t="shared" si="94"/>
        <v>1.10625</v>
      </c>
    </row>
    <row r="3037" spans="1:7" x14ac:dyDescent="0.2">
      <c r="A3037">
        <v>3063</v>
      </c>
      <c r="B3037" s="1">
        <f t="shared" si="95"/>
        <v>1.7332775855629714E-7</v>
      </c>
      <c r="C3037">
        <v>1</v>
      </c>
      <c r="D3037">
        <v>1</v>
      </c>
      <c r="E3037">
        <v>631</v>
      </c>
      <c r="F3037" cm="1">
        <f t="array" ref="F3037">IF(E3037&lt;20,1.8*10^6,IF(E3037&lt;200,(0.005*E3037+1.7)*10^6,IF(E3037&lt;400,2.7*10^6,IF(E3037&lt;500,(0.013*_FV(E3057,"5"))*10^6,IF(E3037&lt;600,(10.5-0.013*E3037)*10^6,2.7*10^6)))))</f>
        <v>2700000</v>
      </c>
      <c r="G3037">
        <f t="shared" si="94"/>
        <v>1.1056249999999999</v>
      </c>
    </row>
    <row r="3038" spans="1:7" x14ac:dyDescent="0.2">
      <c r="A3038">
        <v>3064</v>
      </c>
      <c r="B3038" s="1">
        <f t="shared" si="95"/>
        <v>1.7333916767335476E-7</v>
      </c>
      <c r="C3038">
        <v>1</v>
      </c>
      <c r="D3038">
        <v>1</v>
      </c>
      <c r="E3038">
        <v>632</v>
      </c>
      <c r="F3038" cm="1">
        <f t="array" ref="F3038">IF(E3038&lt;20,1.8*10^6,IF(E3038&lt;200,(0.005*E3038+1.7)*10^6,IF(E3038&lt;400,2.7*10^6,IF(E3038&lt;500,(0.013*_FV(E3058,"5"))*10^6,IF(E3038&lt;600,(10.5-0.013*E3038)*10^6,2.7*10^6)))))</f>
        <v>2700000</v>
      </c>
      <c r="G3038">
        <f t="shared" si="94"/>
        <v>1.105</v>
      </c>
    </row>
    <row r="3039" spans="1:7" x14ac:dyDescent="0.2">
      <c r="A3039">
        <v>3065</v>
      </c>
      <c r="B3039" s="1">
        <f t="shared" si="95"/>
        <v>1.7335053544626387E-7</v>
      </c>
      <c r="C3039">
        <v>1</v>
      </c>
      <c r="D3039">
        <v>1</v>
      </c>
      <c r="E3039">
        <v>633</v>
      </c>
      <c r="F3039" cm="1">
        <f t="array" ref="F3039">IF(E3039&lt;20,1.8*10^6,IF(E3039&lt;200,(0.005*E3039+1.7)*10^6,IF(E3039&lt;400,2.7*10^6,IF(E3039&lt;500,(0.013*_FV(E3059,"5"))*10^6,IF(E3039&lt;600,(10.5-0.013*E3039)*10^6,2.7*10^6)))))</f>
        <v>2700000</v>
      </c>
      <c r="G3039">
        <f t="shared" si="94"/>
        <v>1.1043750000000001</v>
      </c>
    </row>
    <row r="3040" spans="1:7" x14ac:dyDescent="0.2">
      <c r="A3040">
        <v>3066</v>
      </c>
      <c r="B3040" s="1">
        <f t="shared" si="95"/>
        <v>1.7336186209932696E-7</v>
      </c>
      <c r="C3040">
        <v>1</v>
      </c>
      <c r="D3040">
        <v>1</v>
      </c>
      <c r="E3040">
        <v>634</v>
      </c>
      <c r="F3040" cm="1">
        <f t="array" ref="F3040">IF(E3040&lt;20,1.8*10^6,IF(E3040&lt;200,(0.005*E3040+1.7)*10^6,IF(E3040&lt;400,2.7*10^6,IF(E3040&lt;500,(0.013*_FV(E3060,"5"))*10^6,IF(E3040&lt;600,(10.5-0.013*E3040)*10^6,2.7*10^6)))))</f>
        <v>2700000</v>
      </c>
      <c r="G3040">
        <f t="shared" si="94"/>
        <v>1.10375</v>
      </c>
    </row>
    <row r="3041" spans="1:7" x14ac:dyDescent="0.2">
      <c r="A3041">
        <v>3067</v>
      </c>
      <c r="B3041" s="1">
        <f t="shared" si="95"/>
        <v>1.7337314785522736E-7</v>
      </c>
      <c r="C3041">
        <v>1</v>
      </c>
      <c r="D3041">
        <v>1</v>
      </c>
      <c r="E3041">
        <v>635</v>
      </c>
      <c r="F3041" cm="1">
        <f t="array" ref="F3041">IF(E3041&lt;20,1.8*10^6,IF(E3041&lt;200,(0.005*E3041+1.7)*10^6,IF(E3041&lt;400,2.7*10^6,IF(E3041&lt;500,(0.013*_FV(E3061,"5"))*10^6,IF(E3041&lt;600,(10.5-0.013*E3041)*10^6,2.7*10^6)))))</f>
        <v>2700000</v>
      </c>
      <c r="G3041">
        <f t="shared" si="94"/>
        <v>1.1031249999999999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asce_siliceous_thermal_model_ou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2021-08-10T04:27:51Z</dcterms:created>
  <dcterms:modified xsi:type="dcterms:W3CDTF">2021-08-10T07:30:47Z</dcterms:modified>
</cp:coreProperties>
</file>