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nrichment\Video_analysed\"/>
    </mc:Choice>
  </mc:AlternateContent>
  <xr:revisionPtr revIDLastSave="0" documentId="13_ncr:1_{2734E688-DAF6-4847-BD0D-945DE8905763}" xr6:coauthVersionLast="47" xr6:coauthVersionMax="47" xr10:uidLastSave="{00000000-0000-0000-0000-000000000000}"/>
  <bookViews>
    <workbookView xWindow="-23148" yWindow="-1848" windowWidth="23256" windowHeight="14016" xr2:uid="{051F3691-8A62-4327-BCA1-FB3F7DFC9F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</calcChain>
</file>

<file path=xl/sharedStrings.xml><?xml version="1.0" encoding="utf-8"?>
<sst xmlns="http://schemas.openxmlformats.org/spreadsheetml/2006/main" count="57" uniqueCount="57">
  <si>
    <t>G04 2022-08-08</t>
  </si>
  <si>
    <t>G04 2022-08-11</t>
  </si>
  <si>
    <t>G04 2022-08-22</t>
  </si>
  <si>
    <t>G04 2022-08-25</t>
  </si>
  <si>
    <t>G04 2022-09-05</t>
  </si>
  <si>
    <t>G04 2022-09-08</t>
  </si>
  <si>
    <t>G06 2022-08-25</t>
  </si>
  <si>
    <t>G06 2022-08-29</t>
  </si>
  <si>
    <t>G06 2022-09-08</t>
  </si>
  <si>
    <t>G06 2022-09-12</t>
  </si>
  <si>
    <t>G06 2022-09-22</t>
  </si>
  <si>
    <t>G06 2022-09-26</t>
  </si>
  <si>
    <t>G13 2022-07-11</t>
  </si>
  <si>
    <t>G13 2022-07-14</t>
  </si>
  <si>
    <t>G13 2022-07-18</t>
  </si>
  <si>
    <t>G13 2022-07-21</t>
  </si>
  <si>
    <t>G13 2022-07-28</t>
  </si>
  <si>
    <t>G13 2022-08-01</t>
  </si>
  <si>
    <t>G15 2022-08-11</t>
  </si>
  <si>
    <t>G15 2022-08-15</t>
  </si>
  <si>
    <t>G15 2022-09-01</t>
  </si>
  <si>
    <t>G15 2022-09-05</t>
  </si>
  <si>
    <t>G15 2022-09-08</t>
  </si>
  <si>
    <t>G15 2022-09-12</t>
  </si>
  <si>
    <t>G18 2022-08-11</t>
  </si>
  <si>
    <t>G18 2022-08-15</t>
  </si>
  <si>
    <t>G18 2022-08-25</t>
  </si>
  <si>
    <t>G18 2022-08-29</t>
  </si>
  <si>
    <t>G18 2022-09-05</t>
  </si>
  <si>
    <t>G18 2022-09-08</t>
  </si>
  <si>
    <t>G41 2022-07-18</t>
  </si>
  <si>
    <t>G41 2022-07-21</t>
  </si>
  <si>
    <t>G41 2022-07-28</t>
  </si>
  <si>
    <t>G41 2022-08-01</t>
  </si>
  <si>
    <t>G41 2022-08-11</t>
  </si>
  <si>
    <t>G41 2022-08-15</t>
  </si>
  <si>
    <t>G44 2022-08-08</t>
  </si>
  <si>
    <t>G44 2022-08-11</t>
  </si>
  <si>
    <t>G44 2022-08-22</t>
  </si>
  <si>
    <t>G44 2022-08-25</t>
  </si>
  <si>
    <t>G44 2022-09-05</t>
  </si>
  <si>
    <t>G44 2022-09-08</t>
  </si>
  <si>
    <t>G57 2022-08-04</t>
  </si>
  <si>
    <t>G57 2022-08-08</t>
  </si>
  <si>
    <t>G57 2022-08-18</t>
  </si>
  <si>
    <t>G57 2022-08-22</t>
  </si>
  <si>
    <t>G57 2022-09-12</t>
  </si>
  <si>
    <t>G57 2022-09-15</t>
  </si>
  <si>
    <t>G58 2022-08-01</t>
  </si>
  <si>
    <t>G58 2022-08-04</t>
  </si>
  <si>
    <t>G58 2022-08-15</t>
  </si>
  <si>
    <t>G58 2022-08-18</t>
  </si>
  <si>
    <t>G58 2022-08-29</t>
  </si>
  <si>
    <t>G58 2022-09-01</t>
  </si>
  <si>
    <t>Video_name</t>
  </si>
  <si>
    <t>Feeding_time</t>
  </si>
  <si>
    <t>Feeding_frame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</si>
</sst>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A104-B129-4955-A56D-1CCEE3DABED7}">
  <dimension ref="A1:C55"/>
  <sheetViews>
    <sheetView tabSelected="1" workbookViewId="0">
      <selection activeCell="E4" sqref="E4"/>
    </sheetView>
  </sheetViews>
  <sheetFormatPr defaultRowHeight="15" x14ac:dyDescent="0.25"/>
  <cols>
    <col min="1" max="1" width="32.28515625" bestFit="1" customWidth="1"/>
    <col min="2" max="2" width="13.42578125" style="1" bestFit="1" customWidth="1"/>
    <col min="3" max="3" width="14.5703125" bestFit="1" customWidth="1"/>
  </cols>
  <sheetData>
    <row r="1" spans="1:3" x14ac:dyDescent="0.25">
      <c r="A1" t="s">
        <v>54</v>
      </c>
      <c r="B1" s="1" t="s">
        <v>55</v>
      </c>
      <c r="C1" t="s">
        <v>56</v>
      </c>
    </row>
    <row r="2" spans="1:3" x14ac:dyDescent="0.25">
      <c r="A2" t="s">
        <v>0</v>
      </c>
      <c r="B2" s="1">
        <v>0.11388888888888889</v>
      </c>
      <c r="C2" s="2">
        <f>B2*86400</f>
        <v>9840</v>
      </c>
    </row>
    <row r="3" spans="1:3" x14ac:dyDescent="0.25">
      <c r="A3" t="s">
        <v>1</v>
      </c>
      <c r="B3" s="1">
        <v>0.1125</v>
      </c>
      <c r="C3" s="2">
        <f t="shared" ref="C3:C55" si="0">B3*86400</f>
        <v>9720</v>
      </c>
    </row>
    <row r="4" spans="1:3" x14ac:dyDescent="0.25">
      <c r="A4" t="s">
        <v>2</v>
      </c>
      <c r="B4" s="1">
        <v>0.10347222222222223</v>
      </c>
      <c r="C4" s="2">
        <f t="shared" si="0"/>
        <v>8940</v>
      </c>
    </row>
    <row r="5" spans="1:3" x14ac:dyDescent="0.25">
      <c r="A5" t="s">
        <v>3</v>
      </c>
      <c r="B5" s="1">
        <v>7.7777777777777779E-2</v>
      </c>
      <c r="C5" s="2">
        <f t="shared" si="0"/>
        <v>6720</v>
      </c>
    </row>
    <row r="6" spans="1:3" x14ac:dyDescent="0.25">
      <c r="A6" t="s">
        <v>4</v>
      </c>
      <c r="B6" s="1">
        <v>0.15416666666666667</v>
      </c>
      <c r="C6" s="2">
        <f t="shared" si="0"/>
        <v>13320</v>
      </c>
    </row>
    <row r="7" spans="1:3" x14ac:dyDescent="0.25">
      <c r="A7" t="s">
        <v>5</v>
      </c>
      <c r="B7" s="1">
        <v>0.11319444444444444</v>
      </c>
      <c r="C7" s="2">
        <f t="shared" si="0"/>
        <v>9780</v>
      </c>
    </row>
    <row r="8" spans="1:3" x14ac:dyDescent="0.25">
      <c r="A8" t="s">
        <v>6</v>
      </c>
      <c r="B8" s="1">
        <v>7.7777777777777779E-2</v>
      </c>
      <c r="C8" s="2">
        <f t="shared" si="0"/>
        <v>6720</v>
      </c>
    </row>
    <row r="9" spans="1:3" x14ac:dyDescent="0.25">
      <c r="A9" t="s">
        <v>7</v>
      </c>
      <c r="B9" s="1">
        <v>8.6111111111111124E-2</v>
      </c>
      <c r="C9" s="2">
        <f t="shared" si="0"/>
        <v>7440.0000000000009</v>
      </c>
    </row>
    <row r="10" spans="1:3" x14ac:dyDescent="0.25">
      <c r="A10" t="s">
        <v>8</v>
      </c>
      <c r="B10" s="1">
        <v>0.1125</v>
      </c>
      <c r="C10" s="2">
        <f t="shared" si="0"/>
        <v>9720</v>
      </c>
    </row>
    <row r="11" spans="1:3" x14ac:dyDescent="0.25">
      <c r="A11" t="s">
        <v>9</v>
      </c>
      <c r="B11" s="1">
        <v>0.16944444444444443</v>
      </c>
      <c r="C11" s="2">
        <f t="shared" si="0"/>
        <v>14639.999999999998</v>
      </c>
    </row>
    <row r="12" spans="1:3" x14ac:dyDescent="0.25">
      <c r="A12" t="s">
        <v>10</v>
      </c>
      <c r="B12" s="1">
        <v>0.14444444444444446</v>
      </c>
      <c r="C12" s="2">
        <f t="shared" si="0"/>
        <v>12480.000000000002</v>
      </c>
    </row>
    <row r="13" spans="1:3" x14ac:dyDescent="0.25">
      <c r="A13" t="s">
        <v>11</v>
      </c>
      <c r="B13" s="1">
        <v>0.12916666666666668</v>
      </c>
      <c r="C13" s="2">
        <f t="shared" si="0"/>
        <v>11160.000000000002</v>
      </c>
    </row>
    <row r="14" spans="1:3" x14ac:dyDescent="0.25">
      <c r="A14" t="s">
        <v>12</v>
      </c>
      <c r="B14" s="1">
        <v>0.14722222222222223</v>
      </c>
      <c r="C14" s="2">
        <f t="shared" si="0"/>
        <v>12720</v>
      </c>
    </row>
    <row r="15" spans="1:3" x14ac:dyDescent="0.25">
      <c r="A15" t="s">
        <v>13</v>
      </c>
      <c r="B15" s="1">
        <v>7.2222222222222229E-2</v>
      </c>
      <c r="C15" s="2">
        <f t="shared" si="0"/>
        <v>6240.0000000000009</v>
      </c>
    </row>
    <row r="16" spans="1:3" x14ac:dyDescent="0.25">
      <c r="A16" t="s">
        <v>14</v>
      </c>
      <c r="B16" s="1">
        <v>8.4722222222222213E-2</v>
      </c>
      <c r="C16" s="2">
        <f t="shared" si="0"/>
        <v>7319.9999999999991</v>
      </c>
    </row>
    <row r="17" spans="1:3" x14ac:dyDescent="0.25">
      <c r="A17" t="s">
        <v>15</v>
      </c>
      <c r="B17" s="1">
        <v>6.0416666666666667E-2</v>
      </c>
      <c r="C17" s="2">
        <f t="shared" si="0"/>
        <v>5220</v>
      </c>
    </row>
    <row r="18" spans="1:3" x14ac:dyDescent="0.25">
      <c r="A18" t="s">
        <v>16</v>
      </c>
      <c r="B18" s="1">
        <v>9.4444444444444442E-2</v>
      </c>
      <c r="C18" s="2">
        <f t="shared" si="0"/>
        <v>8160</v>
      </c>
    </row>
    <row r="19" spans="1:3" x14ac:dyDescent="0.25">
      <c r="A19" t="s">
        <v>17</v>
      </c>
      <c r="B19" s="1">
        <v>0.14097222222222222</v>
      </c>
      <c r="C19" s="2">
        <f t="shared" si="0"/>
        <v>12180</v>
      </c>
    </row>
    <row r="20" spans="1:3" x14ac:dyDescent="0.25">
      <c r="A20" t="s">
        <v>18</v>
      </c>
      <c r="B20" s="1">
        <v>0.10694444444444444</v>
      </c>
      <c r="C20" s="2">
        <f t="shared" si="0"/>
        <v>9240</v>
      </c>
    </row>
    <row r="21" spans="1:3" x14ac:dyDescent="0.25">
      <c r="A21" t="s">
        <v>19</v>
      </c>
      <c r="B21" s="1">
        <v>0.11458333333333333</v>
      </c>
      <c r="C21" s="2">
        <f t="shared" si="0"/>
        <v>9900</v>
      </c>
    </row>
    <row r="22" spans="1:3" x14ac:dyDescent="0.25">
      <c r="A22" t="s">
        <v>20</v>
      </c>
      <c r="B22" s="1">
        <v>0.1125</v>
      </c>
      <c r="C22" s="2">
        <f t="shared" si="0"/>
        <v>9720</v>
      </c>
    </row>
    <row r="23" spans="1:3" x14ac:dyDescent="0.25">
      <c r="A23" t="s">
        <v>21</v>
      </c>
      <c r="B23" s="1">
        <v>0.1451388888888889</v>
      </c>
      <c r="C23" s="2">
        <f t="shared" si="0"/>
        <v>12540.000000000002</v>
      </c>
    </row>
    <row r="24" spans="1:3" x14ac:dyDescent="0.25">
      <c r="A24" t="s">
        <v>22</v>
      </c>
      <c r="B24" s="1">
        <v>0.10277777777777779</v>
      </c>
      <c r="C24" s="2">
        <f t="shared" si="0"/>
        <v>8880</v>
      </c>
    </row>
    <row r="25" spans="1:3" x14ac:dyDescent="0.25">
      <c r="A25" t="s">
        <v>23</v>
      </c>
      <c r="B25" s="1">
        <v>0.15208333333333332</v>
      </c>
      <c r="C25" s="2">
        <f t="shared" si="0"/>
        <v>13139.999999999998</v>
      </c>
    </row>
    <row r="26" spans="1:3" x14ac:dyDescent="0.25">
      <c r="A26" t="s">
        <v>24</v>
      </c>
      <c r="B26" s="1">
        <v>0.10486111111111111</v>
      </c>
      <c r="C26" s="2">
        <f t="shared" si="0"/>
        <v>9060</v>
      </c>
    </row>
    <row r="27" spans="1:3" x14ac:dyDescent="0.25">
      <c r="A27" t="s">
        <v>25</v>
      </c>
      <c r="B27" s="1">
        <v>0.1076388888888889</v>
      </c>
      <c r="C27" s="2">
        <f t="shared" si="0"/>
        <v>9300</v>
      </c>
    </row>
    <row r="28" spans="1:3" x14ac:dyDescent="0.25">
      <c r="A28" t="s">
        <v>26</v>
      </c>
      <c r="B28" s="1">
        <v>6.5277777777777782E-2</v>
      </c>
      <c r="C28" s="2">
        <f t="shared" si="0"/>
        <v>5640</v>
      </c>
    </row>
    <row r="29" spans="1:3" x14ac:dyDescent="0.25">
      <c r="A29" t="s">
        <v>27</v>
      </c>
      <c r="B29" s="1">
        <v>7.2916666666666671E-2</v>
      </c>
      <c r="C29" s="2">
        <f t="shared" si="0"/>
        <v>6300</v>
      </c>
    </row>
    <row r="30" spans="1:3" x14ac:dyDescent="0.25">
      <c r="A30" t="s">
        <v>28</v>
      </c>
      <c r="B30" s="1">
        <v>0.14097222222222222</v>
      </c>
      <c r="C30" s="2">
        <f t="shared" si="0"/>
        <v>12180</v>
      </c>
    </row>
    <row r="31" spans="1:3" x14ac:dyDescent="0.25">
      <c r="A31" t="s">
        <v>29</v>
      </c>
      <c r="B31" s="1">
        <v>9.8611111111111108E-2</v>
      </c>
      <c r="C31" s="2">
        <f t="shared" si="0"/>
        <v>8520</v>
      </c>
    </row>
    <row r="32" spans="1:3" x14ac:dyDescent="0.25">
      <c r="A32" t="s">
        <v>30</v>
      </c>
      <c r="B32" s="1">
        <v>4.8611111111111112E-2</v>
      </c>
      <c r="C32" s="2">
        <f t="shared" si="0"/>
        <v>4200</v>
      </c>
    </row>
    <row r="33" spans="1:3" x14ac:dyDescent="0.25">
      <c r="A33" t="s">
        <v>31</v>
      </c>
      <c r="B33" s="1">
        <v>3.8194444444444441E-2</v>
      </c>
      <c r="C33" s="2">
        <f t="shared" si="0"/>
        <v>3299.9999999999995</v>
      </c>
    </row>
    <row r="34" spans="1:3" x14ac:dyDescent="0.25">
      <c r="A34" t="s">
        <v>32</v>
      </c>
      <c r="B34" s="1">
        <v>6.0416666666666667E-2</v>
      </c>
      <c r="C34" s="2">
        <f t="shared" si="0"/>
        <v>5220</v>
      </c>
    </row>
    <row r="35" spans="1:3" x14ac:dyDescent="0.25">
      <c r="A35" t="s">
        <v>33</v>
      </c>
      <c r="B35" s="1">
        <v>0.10555555555555556</v>
      </c>
      <c r="C35" s="2">
        <f t="shared" si="0"/>
        <v>9120</v>
      </c>
    </row>
    <row r="36" spans="1:3" x14ac:dyDescent="0.25">
      <c r="A36" t="s">
        <v>34</v>
      </c>
      <c r="B36" s="1">
        <v>6.5277777777777782E-2</v>
      </c>
      <c r="C36" s="2">
        <f t="shared" si="0"/>
        <v>5640</v>
      </c>
    </row>
    <row r="37" spans="1:3" x14ac:dyDescent="0.25">
      <c r="A37" t="s">
        <v>35</v>
      </c>
      <c r="B37" s="1">
        <v>8.4722222222222213E-2</v>
      </c>
      <c r="C37" s="2">
        <f t="shared" si="0"/>
        <v>7319.9999999999991</v>
      </c>
    </row>
    <row r="38" spans="1:3" x14ac:dyDescent="0.25">
      <c r="A38" t="s">
        <v>36</v>
      </c>
      <c r="B38" s="1">
        <v>8.6111111111111124E-2</v>
      </c>
      <c r="C38" s="2">
        <f t="shared" si="0"/>
        <v>7440.0000000000009</v>
      </c>
    </row>
    <row r="39" spans="1:3" x14ac:dyDescent="0.25">
      <c r="A39" t="s">
        <v>37</v>
      </c>
      <c r="B39" s="1">
        <v>3.888888888888889E-2</v>
      </c>
      <c r="C39" s="2">
        <f t="shared" si="0"/>
        <v>3360</v>
      </c>
    </row>
    <row r="40" spans="1:3" x14ac:dyDescent="0.25">
      <c r="A40" t="s">
        <v>38</v>
      </c>
      <c r="B40" s="1">
        <v>8.6805555555555566E-2</v>
      </c>
      <c r="C40" s="2">
        <f t="shared" si="0"/>
        <v>7500.0000000000009</v>
      </c>
    </row>
    <row r="41" spans="1:3" x14ac:dyDescent="0.25">
      <c r="A41" t="s">
        <v>39</v>
      </c>
      <c r="B41" s="1">
        <v>5.7638888888888885E-2</v>
      </c>
      <c r="C41" s="2">
        <f t="shared" si="0"/>
        <v>4980</v>
      </c>
    </row>
    <row r="42" spans="1:3" x14ac:dyDescent="0.25">
      <c r="A42" t="s">
        <v>40</v>
      </c>
      <c r="B42" s="1">
        <v>0.11805555555555557</v>
      </c>
      <c r="C42" s="2">
        <f t="shared" si="0"/>
        <v>10200.000000000002</v>
      </c>
    </row>
    <row r="43" spans="1:3" x14ac:dyDescent="0.25">
      <c r="A43" t="s">
        <v>41</v>
      </c>
      <c r="B43" s="1">
        <v>8.4027777777777771E-2</v>
      </c>
      <c r="C43" s="2">
        <f t="shared" si="0"/>
        <v>7259.9999999999991</v>
      </c>
    </row>
    <row r="44" spans="1:3" x14ac:dyDescent="0.25">
      <c r="A44" t="s">
        <v>42</v>
      </c>
      <c r="B44" s="1">
        <v>8.819444444444445E-2</v>
      </c>
      <c r="C44" s="2">
        <f t="shared" si="0"/>
        <v>7620.0000000000009</v>
      </c>
    </row>
    <row r="45" spans="1:3" x14ac:dyDescent="0.25">
      <c r="A45" t="s">
        <v>43</v>
      </c>
      <c r="B45" s="1">
        <v>8.9583333333333334E-2</v>
      </c>
      <c r="C45" s="2">
        <f t="shared" si="0"/>
        <v>7740</v>
      </c>
    </row>
    <row r="46" spans="1:3" x14ac:dyDescent="0.25">
      <c r="A46" t="s">
        <v>44</v>
      </c>
      <c r="B46" s="1">
        <v>7.9861111111111105E-2</v>
      </c>
      <c r="C46" s="2">
        <f t="shared" si="0"/>
        <v>6899.9999999999991</v>
      </c>
    </row>
    <row r="47" spans="1:3" x14ac:dyDescent="0.25">
      <c r="A47" t="s">
        <v>45</v>
      </c>
      <c r="B47" s="1">
        <v>8.9583333333333334E-2</v>
      </c>
      <c r="C47" s="2">
        <f t="shared" si="0"/>
        <v>7740</v>
      </c>
    </row>
    <row r="48" spans="1:3" x14ac:dyDescent="0.25">
      <c r="A48" t="s">
        <v>46</v>
      </c>
      <c r="B48" s="1">
        <v>0.13402777777777777</v>
      </c>
      <c r="C48" s="2">
        <f t="shared" si="0"/>
        <v>11580</v>
      </c>
    </row>
    <row r="49" spans="1:3" x14ac:dyDescent="0.25">
      <c r="A49" t="s">
        <v>47</v>
      </c>
      <c r="B49" s="1">
        <v>8.4722222222222213E-2</v>
      </c>
      <c r="C49" s="2">
        <f t="shared" si="0"/>
        <v>7319.9999999999991</v>
      </c>
    </row>
    <row r="50" spans="1:3" x14ac:dyDescent="0.25">
      <c r="A50" t="s">
        <v>48</v>
      </c>
      <c r="B50" s="1">
        <v>0.13125000000000001</v>
      </c>
      <c r="C50" s="2">
        <f t="shared" si="0"/>
        <v>11340</v>
      </c>
    </row>
    <row r="51" spans="1:3" x14ac:dyDescent="0.25">
      <c r="A51" t="s">
        <v>49</v>
      </c>
      <c r="B51" s="1">
        <v>0.1013888888888889</v>
      </c>
      <c r="C51" s="2">
        <f t="shared" si="0"/>
        <v>8760.0000000000018</v>
      </c>
    </row>
    <row r="52" spans="1:3" x14ac:dyDescent="0.25">
      <c r="A52" t="s">
        <v>50</v>
      </c>
      <c r="B52" s="1">
        <v>0.1013888888888889</v>
      </c>
      <c r="C52" s="2">
        <f t="shared" si="0"/>
        <v>8760.0000000000018</v>
      </c>
    </row>
    <row r="53" spans="1:3" x14ac:dyDescent="0.25">
      <c r="A53" t="s">
        <v>51</v>
      </c>
      <c r="B53" s="1">
        <v>8.1944444444444445E-2</v>
      </c>
      <c r="C53" s="2">
        <f t="shared" si="0"/>
        <v>7080</v>
      </c>
    </row>
    <row r="54" spans="1:3" x14ac:dyDescent="0.25">
      <c r="A54" t="s">
        <v>52</v>
      </c>
      <c r="B54" s="1">
        <v>6.8749999999999992E-2</v>
      </c>
      <c r="C54" s="2">
        <f t="shared" si="0"/>
        <v>5939.9999999999991</v>
      </c>
    </row>
    <row r="55" spans="1:3" x14ac:dyDescent="0.25">
      <c r="A55" t="s">
        <v>53</v>
      </c>
      <c r="B55" s="1">
        <v>0.10347222222222223</v>
      </c>
      <c r="C55" s="2">
        <f t="shared" si="0"/>
        <v>8940</v>
      </c>
    </row>
  </sheetData>
  <sortState xmlns:xlrd2="http://schemas.microsoft.com/office/spreadsheetml/2017/richdata2" ref="A2:A55">
    <sortCondition ref="A2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Ciminelli (PGR)</dc:creator>
  <cp:lastModifiedBy>Giulia Ciminelli (PGR)</cp:lastModifiedBy>
  <dcterms:created xsi:type="dcterms:W3CDTF">2023-01-17T18:21:13Z</dcterms:created>
  <dcterms:modified xsi:type="dcterms:W3CDTF">2023-01-20T10:51:02Z</dcterms:modified>
</cp:coreProperties>
</file>