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inlineStr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Approvata</t>
        </is>
      </c>
      <c r="M68" s="47" t="n"/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Proposta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Angolo di esclusione Sole–asse ottico TBD</t>
        </is>
      </c>
      <c r="E53" s="47" t="inlineStr">
        <is>
          <t>Analisi (geometria dei modi), poi simulazione GNC</t>
        </is>
      </c>
      <c r="F53" s="47" t="inlineStr">
        <is>
          <t>TBD</t>
        </is>
      </c>
      <c r="G53" s="47" t="inlineStr">
        <is>
          <t>D-058, D-034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Aperto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</t>
        </is>
      </c>
    </row>
    <row r="41">
      <c r="F41">
        <f>IF(OR(D41="",E41=""),"",MATCH(D41,{"Bassa","Media","Alta"},0)*MATCH(E41,{"Bassa","Media","Alta"},0))</f>
        <v/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2026-10-30T09:51:24Z</dcterms:modified>
  <cp:revision>0</cp:revision>
</cp:coreProperties>
</file>